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</sheets>
  <definedNames>
    <definedName name="_xlnm.Print_Area" localSheetId="2">'2017'!$A$1:$H$115</definedName>
  </definedNames>
  <calcPr fullCalcOnLoad="1"/>
</workbook>
</file>

<file path=xl/sharedStrings.xml><?xml version="1.0" encoding="utf-8"?>
<sst xmlns="http://schemas.openxmlformats.org/spreadsheetml/2006/main" count="1151" uniqueCount="548">
  <si>
    <t>Postcode</t>
  </si>
  <si>
    <t>Academy</t>
  </si>
  <si>
    <t>BA1 1UP</t>
  </si>
  <si>
    <t>Chew Valley School</t>
  </si>
  <si>
    <t>School/college name</t>
  </si>
  <si>
    <t>School/college type</t>
  </si>
  <si>
    <t>Bath College</t>
  </si>
  <si>
    <t>Total group bookings</t>
  </si>
  <si>
    <t>Total visitors booked</t>
  </si>
  <si>
    <t>Booked</t>
  </si>
  <si>
    <t>Registered</t>
  </si>
  <si>
    <t>Attended</t>
  </si>
  <si>
    <t>Individuals booked</t>
  </si>
  <si>
    <t>Vistors</t>
  </si>
  <si>
    <t>Sixth form college</t>
  </si>
  <si>
    <t>Further education college</t>
  </si>
  <si>
    <t>Comprehensive school</t>
  </si>
  <si>
    <t>Independent school</t>
  </si>
  <si>
    <t>Grammar school</t>
  </si>
  <si>
    <t>Abingdon and Witney College</t>
  </si>
  <si>
    <t>OX28 6NE</t>
  </si>
  <si>
    <t>Amersham &amp; Wycombe College</t>
  </si>
  <si>
    <t>HP7 9HN</t>
  </si>
  <si>
    <t>Arts1</t>
  </si>
  <si>
    <t>MK14 6LS</t>
  </si>
  <si>
    <t>Barnet &amp; Southgate College</t>
  </si>
  <si>
    <t>N14 6BS</t>
  </si>
  <si>
    <t>Barnfield College</t>
  </si>
  <si>
    <t>LU6 1LY</t>
  </si>
  <si>
    <t>Bentley Wood High School</t>
  </si>
  <si>
    <t>HA7 3NA</t>
  </si>
  <si>
    <t>Bournemouth and Poole College</t>
  </si>
  <si>
    <t>BH140LS</t>
  </si>
  <si>
    <t>Bristol School of Art</t>
  </si>
  <si>
    <t>BS8 1PX</t>
  </si>
  <si>
    <t>Bruton School for Girls</t>
  </si>
  <si>
    <t>BA10 0NT</t>
  </si>
  <si>
    <t>BSix College</t>
  </si>
  <si>
    <t>E58BP</t>
  </si>
  <si>
    <t>Buckinghamshire New University</t>
  </si>
  <si>
    <t>HP11 2JZ</t>
  </si>
  <si>
    <t>Cambridge Regional College</t>
  </si>
  <si>
    <t>CB4 2QT</t>
  </si>
  <si>
    <t>Cambridge School of Visual and Performing Arts</t>
  </si>
  <si>
    <t>CB5 8AD</t>
  </si>
  <si>
    <t>Campion School</t>
  </si>
  <si>
    <t>NN7 3QG</t>
  </si>
  <si>
    <t>Carshalton College</t>
  </si>
  <si>
    <t>SM5 2EJ</t>
  </si>
  <si>
    <t>Central Bedfordshire College</t>
  </si>
  <si>
    <t>LU5 4HG</t>
  </si>
  <si>
    <t>BS408QB</t>
  </si>
  <si>
    <t>Chislehurst and Sidcup Grammar School</t>
  </si>
  <si>
    <t>DA159AG</t>
  </si>
  <si>
    <t>Christ the King College</t>
  </si>
  <si>
    <t>PO333PW</t>
  </si>
  <si>
    <t>City &amp; Islington College</t>
  </si>
  <si>
    <t>N7 0SP</t>
  </si>
  <si>
    <t>City of Oxford College</t>
  </si>
  <si>
    <t>OX1 1SA</t>
  </si>
  <si>
    <t>Colchester Institute</t>
  </si>
  <si>
    <t>CO3 3LL</t>
  </si>
  <si>
    <t>Coleg Sir Gar</t>
  </si>
  <si>
    <t>SA31 3HY</t>
  </si>
  <si>
    <t>Coulsdon Sixth Form College</t>
  </si>
  <si>
    <t>CR5 1YA</t>
  </si>
  <si>
    <t>Croydon College</t>
  </si>
  <si>
    <t>CR9 1DX</t>
  </si>
  <si>
    <t>Culford School</t>
  </si>
  <si>
    <t>IP28 6TX</t>
  </si>
  <si>
    <t>Dagenham Park</t>
  </si>
  <si>
    <t>RM10 9QH</t>
  </si>
  <si>
    <t>Downside School</t>
  </si>
  <si>
    <t>BA3 4RJ</t>
  </si>
  <si>
    <t>East London Arts and Music</t>
  </si>
  <si>
    <t>E3 3TA</t>
  </si>
  <si>
    <t>East Norfolk Sixth Form College</t>
  </si>
  <si>
    <t>NR317BQ</t>
  </si>
  <si>
    <t>East Surrey College</t>
  </si>
  <si>
    <t>Rh12jx</t>
  </si>
  <si>
    <t>Eastleigh College</t>
  </si>
  <si>
    <t>SO50 5FS</t>
  </si>
  <si>
    <t>Epping Forest College</t>
  </si>
  <si>
    <t>IG10 3SP</t>
  </si>
  <si>
    <t>Fullbrook</t>
  </si>
  <si>
    <t>KT15 3HW</t>
  </si>
  <si>
    <t>Greek Secondary School of London</t>
  </si>
  <si>
    <t>N22 8LB</t>
  </si>
  <si>
    <t>Greenshaw High School</t>
  </si>
  <si>
    <t>SM1 3DY</t>
  </si>
  <si>
    <t>Hammersmith Academy</t>
  </si>
  <si>
    <t>W129JD</t>
  </si>
  <si>
    <t>Hampstead School of Art</t>
  </si>
  <si>
    <t>NW3 7SU</t>
  </si>
  <si>
    <t>Haringey 6th Form College</t>
  </si>
  <si>
    <t>N17 8HR</t>
  </si>
  <si>
    <t>Harlow College</t>
  </si>
  <si>
    <t>CM20 3LH</t>
  </si>
  <si>
    <t>Havering College of Further and Higher Education</t>
  </si>
  <si>
    <t>RM11 2LL</t>
  </si>
  <si>
    <t>Heston Community School</t>
  </si>
  <si>
    <t>TW5 0QR</t>
  </si>
  <si>
    <t>Kensington and Chelsea College</t>
  </si>
  <si>
    <t>SW10 0QS</t>
  </si>
  <si>
    <t>Kingham Hill School</t>
  </si>
  <si>
    <t>OX7 6TH</t>
  </si>
  <si>
    <t>Kings Education</t>
  </si>
  <si>
    <t>BR3 4PR</t>
  </si>
  <si>
    <t>Kings Education, Oxford</t>
  </si>
  <si>
    <t>OX14EH</t>
  </si>
  <si>
    <t>Kingston College</t>
  </si>
  <si>
    <t>KT2 5BP</t>
  </si>
  <si>
    <t>La Swap - Acland Burghley</t>
  </si>
  <si>
    <t>NW5 1UJ</t>
  </si>
  <si>
    <t>Lambeth College</t>
  </si>
  <si>
    <t>SW4 9BL</t>
  </si>
  <si>
    <t>Lancaster and Morecambe College</t>
  </si>
  <si>
    <t>LA1 2TY</t>
  </si>
  <si>
    <t>Langley School</t>
  </si>
  <si>
    <t>NR14 6BJ</t>
  </si>
  <si>
    <t>Lewisham Southwark College</t>
  </si>
  <si>
    <t>SE4 1UT</t>
  </si>
  <si>
    <t>Logic Studio School</t>
  </si>
  <si>
    <t>TW13 7EF</t>
  </si>
  <si>
    <t>Long Road</t>
  </si>
  <si>
    <t>CB2 8PX</t>
  </si>
  <si>
    <t>LSEC</t>
  </si>
  <si>
    <t>BR6 0TE</t>
  </si>
  <si>
    <t>LSEC Bromley</t>
  </si>
  <si>
    <t>BR2 8HE</t>
  </si>
  <si>
    <t>Lycee Francais</t>
  </si>
  <si>
    <t>SW7 2DG</t>
  </si>
  <si>
    <t>MidKent College</t>
  </si>
  <si>
    <t>ME7 1FN</t>
  </si>
  <si>
    <t>Morpeth School/CHS</t>
  </si>
  <si>
    <t>E2 0PX</t>
  </si>
  <si>
    <t>New City College</t>
  </si>
  <si>
    <t>RM6 4XT</t>
  </si>
  <si>
    <t>New College Stamford</t>
  </si>
  <si>
    <t>PE9 1XA</t>
  </si>
  <si>
    <t>Newman Catholic College</t>
  </si>
  <si>
    <t>NW10 3RN</t>
  </si>
  <si>
    <t>NewVIc (Newham Sixth Form College)</t>
  </si>
  <si>
    <t>E13 8SG</t>
  </si>
  <si>
    <t>North Hertfordshire College</t>
  </si>
  <si>
    <t>SG4 0DS</t>
  </si>
  <si>
    <t>North Kent College</t>
  </si>
  <si>
    <t>DA1 2JT</t>
  </si>
  <si>
    <t>Norwich City College</t>
  </si>
  <si>
    <t>NR2 2LJ</t>
  </si>
  <si>
    <t>Norwich University of the Arts</t>
  </si>
  <si>
    <t>Higher education provider</t>
  </si>
  <si>
    <t>NR2 4SN</t>
  </si>
  <si>
    <t>Oaklands College</t>
  </si>
  <si>
    <t>AL4 0JA</t>
  </si>
  <si>
    <t>Oxted School</t>
  </si>
  <si>
    <t>RH8 0AB</t>
  </si>
  <si>
    <t>Plymouth College of Art</t>
  </si>
  <si>
    <t>PL8 4AT</t>
  </si>
  <si>
    <t>Reading College (part of Activate Learning)</t>
  </si>
  <si>
    <t>RG1 4HJ</t>
  </si>
  <si>
    <t>Reigate School of Art (ESC)</t>
  </si>
  <si>
    <t>RH1 2JX</t>
  </si>
  <si>
    <t>Richmond upon Thames College</t>
  </si>
  <si>
    <t>TW2 7SJ</t>
  </si>
  <si>
    <t>Rochester Independent College</t>
  </si>
  <si>
    <t>ME11XF</t>
  </si>
  <si>
    <t>Sacred Heart School</t>
  </si>
  <si>
    <t>SE5 0RP</t>
  </si>
  <si>
    <t>Saffron Walden County High School</t>
  </si>
  <si>
    <t>CB11 4UH</t>
  </si>
  <si>
    <t>SEEVIC College</t>
  </si>
  <si>
    <t>SS7 1TW</t>
  </si>
  <si>
    <t>Sir George Monoux College</t>
  </si>
  <si>
    <t>E17 5AA</t>
  </si>
  <si>
    <t>Sir Herbert Leon Academy</t>
  </si>
  <si>
    <t>MK2 3HQ</t>
  </si>
  <si>
    <t>Sith School</t>
  </si>
  <si>
    <t>BB8 A12</t>
  </si>
  <si>
    <t>South Thames College</t>
  </si>
  <si>
    <t>SW18 2PP</t>
  </si>
  <si>
    <t>Southfields Academy</t>
  </si>
  <si>
    <t>SW185JU</t>
  </si>
  <si>
    <t>Springwood High School</t>
  </si>
  <si>
    <t>PE30 4AW</t>
  </si>
  <si>
    <t>St Augustine's Priory</t>
  </si>
  <si>
    <t>W5 2JL</t>
  </si>
  <si>
    <t>St Pauls Catholic School, Milton Keynes</t>
  </si>
  <si>
    <t>MK6 5EN</t>
  </si>
  <si>
    <t>St. Andrews College, Cambridge</t>
  </si>
  <si>
    <t>CB1 2JB</t>
  </si>
  <si>
    <t>Strode's College</t>
  </si>
  <si>
    <t>TW20 9DR</t>
  </si>
  <si>
    <t>Suffolk New College</t>
  </si>
  <si>
    <t>IP1 4LT</t>
  </si>
  <si>
    <t>Suffolk One</t>
  </si>
  <si>
    <t>IP8 3SU</t>
  </si>
  <si>
    <t>Sussex Coast College Hastings</t>
  </si>
  <si>
    <t>TN34 1BA</t>
  </si>
  <si>
    <t>Sussex Downs College</t>
  </si>
  <si>
    <t>BN7 2XH</t>
  </si>
  <si>
    <t>The Charter School</t>
  </si>
  <si>
    <t>SE24 9JH</t>
  </si>
  <si>
    <t>The Elmgreen School</t>
  </si>
  <si>
    <t>SE27 9BZ</t>
  </si>
  <si>
    <t>The Epic Place</t>
  </si>
  <si>
    <t>RE7 6RT</t>
  </si>
  <si>
    <t>The Hollyfield School</t>
  </si>
  <si>
    <t>KT6 4TU</t>
  </si>
  <si>
    <t>The Jam Academy</t>
  </si>
  <si>
    <t>SL7 2LS</t>
  </si>
  <si>
    <t>The Royal Drawing School</t>
  </si>
  <si>
    <t>E14 0FG</t>
  </si>
  <si>
    <t>Thetford Academy</t>
  </si>
  <si>
    <t>IP24 1LH</t>
  </si>
  <si>
    <t>Thornton College</t>
  </si>
  <si>
    <t>MK17 0HJ</t>
  </si>
  <si>
    <t>Tower Hamlets College</t>
  </si>
  <si>
    <t>E14 OAF</t>
  </si>
  <si>
    <t>Uxbridge College</t>
  </si>
  <si>
    <t>UB8 1NQ</t>
  </si>
  <si>
    <t>Waldegrave School</t>
  </si>
  <si>
    <t>TW2 5LH</t>
  </si>
  <si>
    <t>Waltham Forest College</t>
  </si>
  <si>
    <t>E17 4JB</t>
  </si>
  <si>
    <t>Warwickshire College</t>
  </si>
  <si>
    <t>CV32 5JE</t>
  </si>
  <si>
    <t>West Hatch High School</t>
  </si>
  <si>
    <t>IG7 5BT</t>
  </si>
  <si>
    <t>West Suffolk College</t>
  </si>
  <si>
    <t>IP33 3RL</t>
  </si>
  <si>
    <t>West Thames College</t>
  </si>
  <si>
    <t>TW7 4HS</t>
  </si>
  <si>
    <t>Woodcote High School</t>
  </si>
  <si>
    <t>CR5 2EH</t>
  </si>
  <si>
    <t>Abbey College in London</t>
  </si>
  <si>
    <t>NW11 0DR</t>
  </si>
  <si>
    <t>OX14 1GG</t>
  </si>
  <si>
    <t>Ada, the National College for Digital Skills</t>
  </si>
  <si>
    <t>N15 4AG</t>
  </si>
  <si>
    <t>Alec Reed Academy</t>
  </si>
  <si>
    <t>UB5 5LQ</t>
  </si>
  <si>
    <t>Andover College</t>
  </si>
  <si>
    <t>SP10 1EJ</t>
  </si>
  <si>
    <t>Angmering School, Littlehampton</t>
  </si>
  <si>
    <t>BN16 4HH</t>
  </si>
  <si>
    <t>Arts1 School of Performance</t>
  </si>
  <si>
    <t>Barking &amp; Dagenham College</t>
  </si>
  <si>
    <t>RM7 0XU</t>
  </si>
  <si>
    <t>Barnet and Southgate College</t>
  </si>
  <si>
    <t>EN5 4AZ</t>
  </si>
  <si>
    <t>Barnfield College, Luton</t>
  </si>
  <si>
    <t>LU2 7BF</t>
  </si>
  <si>
    <t>Barton Peveril College</t>
  </si>
  <si>
    <t>SO186TL</t>
  </si>
  <si>
    <t>Beauchamps High School</t>
  </si>
  <si>
    <t>SS11 8LY</t>
  </si>
  <si>
    <t>Belfairs Academy</t>
  </si>
  <si>
    <t>SS9 3TG</t>
  </si>
  <si>
    <t>Bishop Challoner Catholic School</t>
  </si>
  <si>
    <t>E1 0LB</t>
  </si>
  <si>
    <t>Bishop Justus Church of England School</t>
  </si>
  <si>
    <t/>
  </si>
  <si>
    <t>BR2 9BW</t>
  </si>
  <si>
    <t>Box Hill School</t>
  </si>
  <si>
    <t>RH5 6EA</t>
  </si>
  <si>
    <t>Brompton Academy</t>
  </si>
  <si>
    <t>ME7 5HT</t>
  </si>
  <si>
    <t>BSix Brooke House Sixth Form College</t>
  </si>
  <si>
    <t>E5 8BP</t>
  </si>
  <si>
    <t>LU54HG</t>
  </si>
  <si>
    <t>Chelmsford College</t>
  </si>
  <si>
    <t>CM14 4PZ</t>
  </si>
  <si>
    <t>Chiswick School</t>
  </si>
  <si>
    <t>W4 3UN</t>
  </si>
  <si>
    <t>Christ The King College, Isle of Wight</t>
  </si>
  <si>
    <t>PO305QT</t>
  </si>
  <si>
    <t>Churcher's College</t>
  </si>
  <si>
    <t>GU31 4PW</t>
  </si>
  <si>
    <t>City and Islington College</t>
  </si>
  <si>
    <t>City College Norwich</t>
  </si>
  <si>
    <t xml:space="preserve">Other </t>
  </si>
  <si>
    <t>Colchester Institute (including The College at Braintree and The College at Clacton)</t>
  </si>
  <si>
    <t>SA15 4DN</t>
  </si>
  <si>
    <t>CR0 2UJ</t>
  </si>
  <si>
    <t>Dulwich College</t>
  </si>
  <si>
    <t>SW198SJ</t>
  </si>
  <si>
    <t>Durham Sixth Form Centre</t>
  </si>
  <si>
    <t>NR31 7BQ</t>
  </si>
  <si>
    <t>RH1 2JT</t>
  </si>
  <si>
    <t>EDU Consulting, Poland</t>
  </si>
  <si>
    <t>05--532</t>
  </si>
  <si>
    <t>IG103SA</t>
  </si>
  <si>
    <t>Esher College</t>
  </si>
  <si>
    <t>KT70JB</t>
  </si>
  <si>
    <t>Europa School UK</t>
  </si>
  <si>
    <t>OX14 3DZ</t>
  </si>
  <si>
    <t>Great Yarmouth College</t>
  </si>
  <si>
    <t>NR31 0ED</t>
  </si>
  <si>
    <t>Greater Brighton Metropolitan College</t>
  </si>
  <si>
    <t>BN1 4FA</t>
  </si>
  <si>
    <t>Greek Secondary School of London, London N22</t>
  </si>
  <si>
    <t>Greenshaw High School, Sutton</t>
  </si>
  <si>
    <t>Hampstead School of Art, Hampstead</t>
  </si>
  <si>
    <t>NW3 7BF</t>
  </si>
  <si>
    <t>CM203EZ</t>
  </si>
  <si>
    <t>Harris Girls' Academy, East Dulwich</t>
  </si>
  <si>
    <t>SE22 ONR</t>
  </si>
  <si>
    <t>Havering College</t>
  </si>
  <si>
    <t>Hundred of Hoo School</t>
  </si>
  <si>
    <t>ME39HH</t>
  </si>
  <si>
    <t>John Ruskin College</t>
  </si>
  <si>
    <t>CR2 8JJ</t>
  </si>
  <si>
    <t>W10 5QQ</t>
  </si>
  <si>
    <t>King Edward VI Five Ways School</t>
  </si>
  <si>
    <t>B32 4BT</t>
  </si>
  <si>
    <t>Kings School, Oxford</t>
  </si>
  <si>
    <t>OX1 4EH</t>
  </si>
  <si>
    <t>Kingsmead School Academy</t>
  </si>
  <si>
    <t>EN1 1YQ</t>
  </si>
  <si>
    <t>Kingston College, Surrey</t>
  </si>
  <si>
    <t>KT1 2AQ</t>
  </si>
  <si>
    <t>La Sainte Union Catholic Secondary School</t>
  </si>
  <si>
    <t>NW5 1RP</t>
  </si>
  <si>
    <t>Lambeth College, Clapham Centre</t>
  </si>
  <si>
    <t>SE1 8LF</t>
  </si>
  <si>
    <t>London South East Colleges</t>
  </si>
  <si>
    <t>SE18 7DQ</t>
  </si>
  <si>
    <t>Long Road Sixth Form College</t>
  </si>
  <si>
    <t>Lowestoft Sixth Form College</t>
  </si>
  <si>
    <t>NR32 2PJ</t>
  </si>
  <si>
    <t>Lycee Francais Charles De Gaulle</t>
  </si>
  <si>
    <t>W140HD</t>
  </si>
  <si>
    <t>Mascalls School</t>
  </si>
  <si>
    <t>TN12 6LT</t>
  </si>
  <si>
    <t>Mid Kent College, Maidstone Campus</t>
  </si>
  <si>
    <t>ME16 8AQ</t>
  </si>
  <si>
    <t>New City College London Tower Hamlets, London E14</t>
  </si>
  <si>
    <t>E14 0AF</t>
  </si>
  <si>
    <t>New College, Stamford</t>
  </si>
  <si>
    <t>LE14 3HB</t>
  </si>
  <si>
    <t>Newham Sixth Form College</t>
  </si>
  <si>
    <t>Northampton College</t>
  </si>
  <si>
    <t>Norwood School</t>
  </si>
  <si>
    <t>SE193NY</t>
  </si>
  <si>
    <t>One sixth form, Ipswich</t>
  </si>
  <si>
    <t>Oratory School, Woodcote</t>
  </si>
  <si>
    <t>RG80PJ</t>
  </si>
  <si>
    <t>Peterborough Regional College</t>
  </si>
  <si>
    <t>PE14DZ</t>
  </si>
  <si>
    <t>PL48AT</t>
  </si>
  <si>
    <t>PL1 2DP</t>
  </si>
  <si>
    <t>Queen Anne's School</t>
  </si>
  <si>
    <t>Queen Elizabeth's Girls School, Barnet</t>
  </si>
  <si>
    <t>EN5 5RR</t>
  </si>
  <si>
    <t>Reading College</t>
  </si>
  <si>
    <t>Redbridge College</t>
  </si>
  <si>
    <t>RM8 2FW</t>
  </si>
  <si>
    <t>Regent's University London</t>
  </si>
  <si>
    <t>NW1 4NS</t>
  </si>
  <si>
    <t>Richmond Park Academy</t>
  </si>
  <si>
    <t>SW14 8RG</t>
  </si>
  <si>
    <t>Sacred Heart Catholic School</t>
  </si>
  <si>
    <t>Sacred Heart High School, Hammersmith</t>
  </si>
  <si>
    <t>W6 7DG</t>
  </si>
  <si>
    <t>Samuel Ryder Academy</t>
  </si>
  <si>
    <t>AL1 5 AR</t>
  </si>
  <si>
    <t>Seevic College</t>
  </si>
  <si>
    <t>SS71TW</t>
  </si>
  <si>
    <t>Shootershill Post-16 Campus</t>
  </si>
  <si>
    <t>SE18 4LD</t>
  </si>
  <si>
    <t>Slough and Eton Secondary School, Slough</t>
  </si>
  <si>
    <t>SL1 2PU</t>
  </si>
  <si>
    <t>South Essex College</t>
  </si>
  <si>
    <t>SS1 1ND</t>
  </si>
  <si>
    <t>South Gloucestershire and Stroud College, Filton Campus</t>
  </si>
  <si>
    <t>BS347AT</t>
  </si>
  <si>
    <t>South Thames Colleges Group</t>
  </si>
  <si>
    <t>Southfields Academy (formerly Southfields Community College)</t>
  </si>
  <si>
    <t>St Andrews Cambridge</t>
  </si>
  <si>
    <t>CB2 1AW</t>
  </si>
  <si>
    <t>St Annes Catholic High School for Girls</t>
  </si>
  <si>
    <t>N9 7PL</t>
  </si>
  <si>
    <t>St Augustines Priory School</t>
  </si>
  <si>
    <t>St Christopher School</t>
  </si>
  <si>
    <t>SG5 3DR</t>
  </si>
  <si>
    <t>St Paul's Catholic School, Milton Keynes</t>
  </si>
  <si>
    <t>MK65EN</t>
  </si>
  <si>
    <t>St Wilfrid's Catholic School, Crawley</t>
  </si>
  <si>
    <t>RH11 8PG</t>
  </si>
  <si>
    <t>Stafford College</t>
  </si>
  <si>
    <t>ST16 2 QR</t>
  </si>
  <si>
    <t>Strodes College, Surrey</t>
  </si>
  <si>
    <t>Suffolk New College, Ipswich</t>
  </si>
  <si>
    <t>IP4 1LT</t>
  </si>
  <si>
    <t>Sussex Downs College, Eastbourne</t>
  </si>
  <si>
    <t>Sussex Downs College, Lewes</t>
  </si>
  <si>
    <t>The Ashcombe School</t>
  </si>
  <si>
    <t>RH4 1LY</t>
  </si>
  <si>
    <t>The Beckmead Family of Schools, Croydon</t>
  </si>
  <si>
    <t>SE25 6LR</t>
  </si>
  <si>
    <t>BR3 3BZ</t>
  </si>
  <si>
    <t>The Cathedral School, Llandaff</t>
  </si>
  <si>
    <t>CF5 2YH</t>
  </si>
  <si>
    <t>The Elmgreen School Sixth Form</t>
  </si>
  <si>
    <t>The Global Academy UTC Trust</t>
  </si>
  <si>
    <t>UB3 1DH</t>
  </si>
  <si>
    <t>The John Bentley School</t>
  </si>
  <si>
    <t>SN11 8YH</t>
  </si>
  <si>
    <t>The Royal Drawing School, E14 0FG</t>
  </si>
  <si>
    <t>The Working Mens College, London NW1</t>
  </si>
  <si>
    <t>NW1 1TR</t>
  </si>
  <si>
    <t>Thomas Aveling School</t>
  </si>
  <si>
    <t>SE10 9SF</t>
  </si>
  <si>
    <t>Thornton College, Milton Keynes</t>
  </si>
  <si>
    <t>Tudor Hall School</t>
  </si>
  <si>
    <t>OX16 9UR</t>
  </si>
  <si>
    <t>Westfield Academy</t>
  </si>
  <si>
    <t>WD18 6NS</t>
  </si>
  <si>
    <t>William Morris Sixth Form</t>
  </si>
  <si>
    <t>W68RB</t>
  </si>
  <si>
    <t>Wymondham High School</t>
  </si>
  <si>
    <t>NR18 OQT</t>
  </si>
  <si>
    <t>Abbey College, Cambridge</t>
  </si>
  <si>
    <t>CB12TX</t>
  </si>
  <si>
    <t>ARK 6th Form, East Sussex</t>
  </si>
  <si>
    <t>SW17 8DL</t>
  </si>
  <si>
    <t>Barnett Southgate College, London</t>
  </si>
  <si>
    <t>N12 0AW</t>
  </si>
  <si>
    <t>SO50 5ZA</t>
  </si>
  <si>
    <t>HA7 4AQ</t>
  </si>
  <si>
    <t>Bexley College, Belvedere</t>
  </si>
  <si>
    <t>DA8 1RA</t>
  </si>
  <si>
    <t>BR2 8HZ</t>
  </si>
  <si>
    <t>Bishop Ramsey C of E School (formerly Voluntary Ai</t>
  </si>
  <si>
    <t>HA4 0UH</t>
  </si>
  <si>
    <t>Burntwood School</t>
  </si>
  <si>
    <t>SW17 0AQ</t>
  </si>
  <si>
    <t>Canterbury College</t>
  </si>
  <si>
    <t>CT1 3AJ</t>
  </si>
  <si>
    <t>Chatham and Clarendon Grammar School</t>
  </si>
  <si>
    <t>CT11 9AL</t>
  </si>
  <si>
    <t>GU31 4AS</t>
  </si>
  <si>
    <t>City &amp; Islington College, Centre for Business, Arts &amp; Technology</t>
  </si>
  <si>
    <t>;Higher education provider</t>
  </si>
  <si>
    <t>KT19 9EF</t>
  </si>
  <si>
    <t>City Gateway 14 - 19 Provision</t>
  </si>
  <si>
    <t>E14 9UB</t>
  </si>
  <si>
    <t>Claires Court Schools</t>
  </si>
  <si>
    <t>SL6 6AW</t>
  </si>
  <si>
    <t>Cobham Hall, Gravesend</t>
  </si>
  <si>
    <t>DA9 9UP</t>
  </si>
  <si>
    <t>Cokethorpe School, Witney</t>
  </si>
  <si>
    <t>OX29 7PU</t>
  </si>
  <si>
    <t>Coleg Gwent, Crosskeys Campus</t>
  </si>
  <si>
    <t>NP11 7ZA</t>
  </si>
  <si>
    <t>College of West Anglia, Kings Lynn</t>
  </si>
  <si>
    <t>PE30 2QW</t>
  </si>
  <si>
    <t>Coventry College</t>
  </si>
  <si>
    <t>CV1 5DG</t>
  </si>
  <si>
    <t>DLD College</t>
  </si>
  <si>
    <t>SE1 7FX</t>
  </si>
  <si>
    <t>KT7 0JB</t>
  </si>
  <si>
    <t>Fashion Retail Academy</t>
  </si>
  <si>
    <t>W1T 1QL</t>
  </si>
  <si>
    <t>Finchley Catholic High School</t>
  </si>
  <si>
    <t>N12 8TA</t>
  </si>
  <si>
    <t>Gable Hall School</t>
  </si>
  <si>
    <t>SS17 8JT</t>
  </si>
  <si>
    <t>BN12 6NU</t>
  </si>
  <si>
    <t>Haileybury Turnford</t>
  </si>
  <si>
    <t>EN8 0JU</t>
  </si>
  <si>
    <t>Havering VI Form College</t>
  </si>
  <si>
    <t>Hertford Regional College</t>
  </si>
  <si>
    <t>SG129JF</t>
  </si>
  <si>
    <t>Holy Family Catholic School and Sixth Form (formerly Holy Family College)</t>
  </si>
  <si>
    <t>E17 3EA</t>
  </si>
  <si>
    <t>Hurstpierpoint College</t>
  </si>
  <si>
    <t>BN3 4EB</t>
  </si>
  <si>
    <t>TN16 3TQ</t>
  </si>
  <si>
    <t>Kidderminster College</t>
  </si>
  <si>
    <t>DY10 1AB</t>
  </si>
  <si>
    <t>King Edwards School Witley</t>
  </si>
  <si>
    <t>GU8 5SD</t>
  </si>
  <si>
    <t>Kings Brighton</t>
  </si>
  <si>
    <t>BN1 4SB</t>
  </si>
  <si>
    <t>Kings London (formerly Kings Colleges)</t>
  </si>
  <si>
    <t>King's School Bruton</t>
  </si>
  <si>
    <t>BA10 0ED</t>
  </si>
  <si>
    <t>OX4 2UJ</t>
  </si>
  <si>
    <t>Lowestoft College</t>
  </si>
  <si>
    <t>NR32 2NB</t>
  </si>
  <si>
    <t>SW151RH</t>
  </si>
  <si>
    <t>Malmesbury School</t>
  </si>
  <si>
    <t>SN160DF</t>
  </si>
  <si>
    <t>Mayfield School</t>
  </si>
  <si>
    <t>;Comprehensive school</t>
  </si>
  <si>
    <t>IG38UE</t>
  </si>
  <si>
    <t>E13 ESG</t>
  </si>
  <si>
    <t>NN2 6QB</t>
  </si>
  <si>
    <t>SE19 3NY</t>
  </si>
  <si>
    <t>Oasis Academy, Silvertown</t>
  </si>
  <si>
    <t>E16 2TX</t>
  </si>
  <si>
    <t>RG8 0PJ</t>
  </si>
  <si>
    <t>Queen Mary University of London</t>
  </si>
  <si>
    <t>E1 4NS</t>
  </si>
  <si>
    <t>Riddlesdown Collegiate</t>
  </si>
  <si>
    <t>CR8 1EX</t>
  </si>
  <si>
    <t>Southampton City College</t>
  </si>
  <si>
    <t>Southwark College, Waterloo Centre</t>
  </si>
  <si>
    <t>Sprowston Community High School</t>
  </si>
  <si>
    <t>NR7 8NE</t>
  </si>
  <si>
    <t>St Gregory's Roman Catholic Science College</t>
  </si>
  <si>
    <t>HA4 7LB</t>
  </si>
  <si>
    <t>Stationers' Crown Woods Academy</t>
  </si>
  <si>
    <t>SE9 2PT</t>
  </si>
  <si>
    <t>Stratton Upper School, Bedfordshire</t>
  </si>
  <si>
    <t>SG18 8JB</t>
  </si>
  <si>
    <t>TN34 11A</t>
  </si>
  <si>
    <t>BN21 2UF</t>
  </si>
  <si>
    <t>The Bridge Academy, Hackney</t>
  </si>
  <si>
    <t>E2 8BA</t>
  </si>
  <si>
    <t>SE249JH</t>
  </si>
  <si>
    <t>The Coopers' Company and Coborn School, Upminster</t>
  </si>
  <si>
    <t>RM14 3HS</t>
  </si>
  <si>
    <t xml:space="preserve">Comprehensive school;Other </t>
  </si>
  <si>
    <t>The Quest Academy</t>
  </si>
  <si>
    <t>CR8 2HD</t>
  </si>
  <si>
    <t>The West Somerset College</t>
  </si>
  <si>
    <t>TA24 6AY</t>
  </si>
  <si>
    <t>Warwickshire College Group, Royal Leamington Spa College</t>
  </si>
  <si>
    <t>West Herts College, Watford Campus</t>
  </si>
  <si>
    <t>WD24 6DQ</t>
  </si>
  <si>
    <t>TW74HS</t>
  </si>
  <si>
    <t>Westonbirt School</t>
  </si>
  <si>
    <t>GL8 8QG</t>
  </si>
  <si>
    <t>WILLIAM ELLIS</t>
  </si>
  <si>
    <t>SW170LY</t>
  </si>
  <si>
    <t>William Perkin Church of England High School</t>
  </si>
  <si>
    <t>UB6 8PR</t>
  </si>
  <si>
    <t>Wiltshire College, Trowbridge Campus</t>
  </si>
  <si>
    <t>BA14 0ES</t>
  </si>
  <si>
    <t>Woodford County High School, Woodford Green</t>
  </si>
  <si>
    <t>IG8 9LA</t>
  </si>
  <si>
    <t>Woodside High School</t>
  </si>
  <si>
    <t>N22 5QJ</t>
  </si>
  <si>
    <t>Wrenn School</t>
  </si>
  <si>
    <t>NN8 2DQ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</si>
</sst>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0" fillId="33" borderId="13" xfId="42" applyNumberFormat="1" applyFont="1" applyFill="1" applyBorder="1" applyAlignment="1" applyProtection="1">
      <alignment horizontal="center" vertical="center"/>
      <protection locked="0"/>
    </xf>
    <xf numFmtId="0" fontId="0" fillId="33" borderId="14" xfId="42" applyNumberFormat="1" applyFont="1" applyFill="1" applyBorder="1" applyAlignment="1" applyProtection="1">
      <alignment horizontal="center" vertical="center"/>
      <protection locked="0"/>
    </xf>
    <xf numFmtId="0" fontId="0" fillId="33" borderId="15" xfId="42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1" fontId="37" fillId="33" borderId="16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horizontal="right" vertical="center"/>
    </xf>
    <xf numFmtId="0" fontId="36" fillId="33" borderId="17" xfId="0" applyFont="1" applyFill="1" applyBorder="1" applyAlignment="1">
      <alignment horizontal="right" vertical="center"/>
    </xf>
    <xf numFmtId="1" fontId="37" fillId="33" borderId="18" xfId="0" applyNumberFormat="1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34" fillId="33" borderId="19" xfId="0" applyFont="1" applyFill="1" applyBorder="1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21" xfId="0" applyFont="1" applyFill="1" applyBorder="1" applyAlignment="1">
      <alignment horizontal="left" vertical="center"/>
    </xf>
    <xf numFmtId="49" fontId="36" fillId="34" borderId="22" xfId="0" applyNumberFormat="1" applyFont="1" applyFill="1" applyBorder="1" applyAlignment="1">
      <alignment vertical="center" wrapText="1"/>
    </xf>
    <xf numFmtId="49" fontId="36" fillId="34" borderId="23" xfId="0" applyNumberFormat="1" applyFont="1" applyFill="1" applyBorder="1" applyAlignment="1">
      <alignment vertical="center" wrapText="1"/>
    </xf>
    <xf numFmtId="1" fontId="36" fillId="34" borderId="24" xfId="0" applyNumberFormat="1" applyFont="1" applyFill="1" applyBorder="1" applyAlignment="1">
      <alignment vertical="center" wrapText="1"/>
    </xf>
    <xf numFmtId="49" fontId="36" fillId="34" borderId="25" xfId="0" applyNumberFormat="1" applyFont="1" applyFill="1" applyBorder="1" applyAlignment="1">
      <alignment vertical="center" wrapText="1"/>
    </xf>
    <xf numFmtId="49" fontId="36" fillId="34" borderId="26" xfId="0" applyNumberFormat="1" applyFont="1" applyFill="1" applyBorder="1" applyAlignment="1">
      <alignment vertical="center" wrapText="1"/>
    </xf>
    <xf numFmtId="1" fontId="36" fillId="34" borderId="27" xfId="0" applyNumberFormat="1" applyFont="1" applyFill="1" applyBorder="1" applyAlignment="1">
      <alignment vertical="center" wrapText="1"/>
    </xf>
    <xf numFmtId="49" fontId="0" fillId="34" borderId="26" xfId="0" applyNumberFormat="1" applyFill="1" applyBorder="1" applyAlignment="1">
      <alignment vertical="center" wrapText="1"/>
    </xf>
    <xf numFmtId="49" fontId="36" fillId="34" borderId="13" xfId="0" applyNumberFormat="1" applyFont="1" applyFill="1" applyBorder="1" applyAlignment="1">
      <alignment vertical="center" wrapText="1"/>
    </xf>
    <xf numFmtId="49" fontId="36" fillId="34" borderId="14" xfId="0" applyNumberFormat="1" applyFont="1" applyFill="1" applyBorder="1" applyAlignment="1">
      <alignment vertical="center" wrapText="1"/>
    </xf>
    <xf numFmtId="1" fontId="36" fillId="34" borderId="15" xfId="0" applyNumberFormat="1" applyFont="1" applyFill="1" applyBorder="1" applyAlignment="1">
      <alignment vertical="center" wrapText="1"/>
    </xf>
    <xf numFmtId="0" fontId="34" fillId="35" borderId="28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49" fontId="36" fillId="34" borderId="10" xfId="0" applyNumberFormat="1" applyFont="1" applyFill="1" applyBorder="1" applyAlignment="1">
      <alignment vertical="center" wrapText="1"/>
    </xf>
    <xf numFmtId="49" fontId="36" fillId="34" borderId="11" xfId="0" applyNumberFormat="1" applyFont="1" applyFill="1" applyBorder="1" applyAlignment="1">
      <alignment vertical="center" wrapText="1"/>
    </xf>
    <xf numFmtId="1" fontId="36" fillId="34" borderId="12" xfId="0" applyNumberFormat="1" applyFont="1" applyFill="1" applyBorder="1" applyAlignment="1">
      <alignment vertical="center" wrapText="1"/>
    </xf>
    <xf numFmtId="0" fontId="34" fillId="33" borderId="34" xfId="0" applyFont="1" applyFill="1" applyBorder="1" applyAlignment="1">
      <alignment vertical="center"/>
    </xf>
    <xf numFmtId="0" fontId="34" fillId="33" borderId="35" xfId="0" applyFont="1" applyFill="1" applyBorder="1" applyAlignment="1">
      <alignment vertical="center"/>
    </xf>
    <xf numFmtId="0" fontId="34" fillId="33" borderId="3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D153" sqref="D153"/>
    </sheetView>
  </sheetViews>
  <sheetFormatPr defaultColWidth="9.140625" defaultRowHeight="15"/>
  <cols>
    <col min="1" max="1" width="67.421875" style="9" bestFit="1" customWidth="1"/>
    <col min="2" max="2" width="22.00390625" style="9" bestFit="1" customWidth="1"/>
    <col min="3" max="3" width="11.57421875" style="9" customWidth="1"/>
    <col min="4" max="4" width="10.28125" style="10" customWidth="1"/>
    <col min="5" max="5" width="9.140625" style="9" customWidth="1"/>
    <col min="6" max="6" width="7.7109375" style="2" bestFit="1" customWidth="1"/>
    <col min="7" max="7" width="10.57421875" style="2" bestFit="1" customWidth="1"/>
    <col min="8" max="8" width="9.421875" style="2" bestFit="1" customWidth="1"/>
    <col min="9" max="16384" width="9.140625" style="9" customWidth="1"/>
  </cols>
  <sheetData>
    <row r="1" spans="1:4" ht="14.25" customHeight="1" thickBot="1">
      <c r="A1" s="44" t="s">
        <v>4</v>
      </c>
      <c r="B1" s="45" t="s">
        <v>5</v>
      </c>
      <c r="C1" s="45" t="s">
        <v>0</v>
      </c>
      <c r="D1" s="46" t="s">
        <v>13</v>
      </c>
    </row>
    <row r="2" spans="1:8" ht="14.25" customHeight="1" thickBot="1">
      <c r="A2" s="41" t="s">
        <v>423</v>
      </c>
      <c r="B2" s="42" t="s">
        <v>281</v>
      </c>
      <c r="C2" s="42" t="s">
        <v>424</v>
      </c>
      <c r="D2" s="43">
        <v>2</v>
      </c>
      <c r="F2" s="31">
        <v>2018</v>
      </c>
      <c r="G2" s="32"/>
      <c r="H2" s="33"/>
    </row>
    <row r="3" spans="1:8" ht="14.25" customHeight="1">
      <c r="A3" s="24" t="s">
        <v>19</v>
      </c>
      <c r="B3" s="25" t="s">
        <v>15</v>
      </c>
      <c r="C3" s="25" t="s">
        <v>237</v>
      </c>
      <c r="D3" s="26">
        <v>164</v>
      </c>
      <c r="F3" s="3" t="s">
        <v>9</v>
      </c>
      <c r="G3" s="4" t="s">
        <v>10</v>
      </c>
      <c r="H3" s="5" t="s">
        <v>11</v>
      </c>
    </row>
    <row r="4" spans="1:8" ht="14.25" customHeight="1" thickBot="1">
      <c r="A4" s="24" t="s">
        <v>238</v>
      </c>
      <c r="B4" s="25" t="s">
        <v>14</v>
      </c>
      <c r="C4" s="25" t="s">
        <v>239</v>
      </c>
      <c r="D4" s="26">
        <v>40</v>
      </c>
      <c r="F4" s="6">
        <v>9361</v>
      </c>
      <c r="G4" s="7">
        <v>6400</v>
      </c>
      <c r="H4" s="8">
        <v>5421</v>
      </c>
    </row>
    <row r="5" spans="1:4" ht="14.25" customHeight="1">
      <c r="A5" s="24" t="s">
        <v>21</v>
      </c>
      <c r="B5" s="25" t="s">
        <v>15</v>
      </c>
      <c r="C5" s="25" t="s">
        <v>22</v>
      </c>
      <c r="D5" s="26">
        <v>95</v>
      </c>
    </row>
    <row r="6" spans="1:8" ht="14.25" customHeight="1" thickBot="1">
      <c r="A6" s="24" t="s">
        <v>244</v>
      </c>
      <c r="B6" s="25"/>
      <c r="C6" s="25"/>
      <c r="D6" s="26">
        <v>16</v>
      </c>
      <c r="F6" s="34"/>
      <c r="G6" s="34"/>
      <c r="H6" s="34"/>
    </row>
    <row r="7" spans="1:8" ht="14.25" customHeight="1" thickBot="1">
      <c r="A7" s="24" t="s">
        <v>425</v>
      </c>
      <c r="B7" s="27" t="s">
        <v>14</v>
      </c>
      <c r="C7" s="25" t="s">
        <v>426</v>
      </c>
      <c r="D7" s="26">
        <v>2</v>
      </c>
      <c r="F7" s="31">
        <v>2019</v>
      </c>
      <c r="G7" s="32"/>
      <c r="H7" s="33"/>
    </row>
    <row r="8" spans="1:8" ht="14.25" customHeight="1">
      <c r="A8" s="24" t="s">
        <v>246</v>
      </c>
      <c r="B8" s="27" t="s">
        <v>14</v>
      </c>
      <c r="C8" s="25"/>
      <c r="D8" s="26">
        <v>90</v>
      </c>
      <c r="F8" s="3" t="s">
        <v>9</v>
      </c>
      <c r="G8" s="4" t="s">
        <v>10</v>
      </c>
      <c r="H8" s="5" t="s">
        <v>11</v>
      </c>
    </row>
    <row r="9" spans="1:8" ht="14.25" customHeight="1" thickBot="1">
      <c r="A9" s="24" t="s">
        <v>249</v>
      </c>
      <c r="B9" s="25" t="s">
        <v>15</v>
      </c>
      <c r="C9" s="25" t="s">
        <v>250</v>
      </c>
      <c r="D9" s="26">
        <v>96</v>
      </c>
      <c r="F9" s="6">
        <v>9222</v>
      </c>
      <c r="G9" s="7">
        <v>5984</v>
      </c>
      <c r="H9" s="8">
        <v>5532</v>
      </c>
    </row>
    <row r="10" spans="1:4" ht="14.25" customHeight="1">
      <c r="A10" s="24" t="s">
        <v>427</v>
      </c>
      <c r="B10" s="25" t="s">
        <v>15</v>
      </c>
      <c r="C10" s="25" t="s">
        <v>428</v>
      </c>
      <c r="D10" s="26">
        <v>2</v>
      </c>
    </row>
    <row r="11" spans="1:4" ht="14.25" customHeight="1">
      <c r="A11" s="24" t="s">
        <v>251</v>
      </c>
      <c r="B11" s="27" t="s">
        <v>15</v>
      </c>
      <c r="C11" s="25" t="s">
        <v>252</v>
      </c>
      <c r="D11" s="26">
        <v>60</v>
      </c>
    </row>
    <row r="12" spans="1:4" ht="14.25" customHeight="1">
      <c r="A12" s="24" t="s">
        <v>253</v>
      </c>
      <c r="B12" s="27" t="s">
        <v>14</v>
      </c>
      <c r="C12" s="25" t="s">
        <v>429</v>
      </c>
      <c r="D12" s="26">
        <v>5</v>
      </c>
    </row>
    <row r="13" spans="1:4" ht="14.25" customHeight="1">
      <c r="A13" s="24" t="s">
        <v>255</v>
      </c>
      <c r="B13" s="27" t="s">
        <v>16</v>
      </c>
      <c r="C13" s="25" t="s">
        <v>256</v>
      </c>
      <c r="D13" s="26">
        <v>30</v>
      </c>
    </row>
    <row r="14" spans="1:4" ht="14.25" customHeight="1">
      <c r="A14" s="24" t="s">
        <v>257</v>
      </c>
      <c r="B14" s="25" t="s">
        <v>1</v>
      </c>
      <c r="C14" s="25" t="s">
        <v>258</v>
      </c>
      <c r="D14" s="26">
        <v>30</v>
      </c>
    </row>
    <row r="15" spans="1:4" ht="14.25" customHeight="1">
      <c r="A15" s="24" t="s">
        <v>29</v>
      </c>
      <c r="B15" s="27" t="s">
        <v>14</v>
      </c>
      <c r="C15" s="25" t="s">
        <v>430</v>
      </c>
      <c r="D15" s="26">
        <v>10</v>
      </c>
    </row>
    <row r="16" spans="1:4" ht="14.25" customHeight="1">
      <c r="A16" s="24" t="s">
        <v>431</v>
      </c>
      <c r="B16" s="27" t="s">
        <v>15</v>
      </c>
      <c r="C16" s="25" t="s">
        <v>432</v>
      </c>
      <c r="D16" s="26">
        <v>40</v>
      </c>
    </row>
    <row r="17" spans="1:4" ht="14.25" customHeight="1">
      <c r="A17" s="24" t="s">
        <v>261</v>
      </c>
      <c r="B17" s="27" t="s">
        <v>1</v>
      </c>
      <c r="C17" s="25" t="s">
        <v>433</v>
      </c>
      <c r="D17" s="26">
        <v>15</v>
      </c>
    </row>
    <row r="18" spans="1:4" ht="14.25" customHeight="1">
      <c r="A18" s="24" t="s">
        <v>434</v>
      </c>
      <c r="B18" s="27" t="s">
        <v>15</v>
      </c>
      <c r="C18" s="25" t="s">
        <v>435</v>
      </c>
      <c r="D18" s="26">
        <v>5</v>
      </c>
    </row>
    <row r="19" spans="1:4" ht="14.25" customHeight="1">
      <c r="A19" s="24" t="s">
        <v>35</v>
      </c>
      <c r="B19" s="25" t="s">
        <v>17</v>
      </c>
      <c r="C19" s="25" t="s">
        <v>36</v>
      </c>
      <c r="D19" s="26">
        <v>3</v>
      </c>
    </row>
    <row r="20" spans="1:4" ht="14.25" customHeight="1">
      <c r="A20" s="24" t="s">
        <v>268</v>
      </c>
      <c r="B20" s="27" t="s">
        <v>14</v>
      </c>
      <c r="C20" s="25" t="s">
        <v>269</v>
      </c>
      <c r="D20" s="26">
        <v>100</v>
      </c>
    </row>
    <row r="21" spans="1:4" ht="14.25" customHeight="1">
      <c r="A21" s="24" t="s">
        <v>39</v>
      </c>
      <c r="B21" s="25" t="s">
        <v>151</v>
      </c>
      <c r="C21" s="25" t="s">
        <v>40</v>
      </c>
      <c r="D21" s="26">
        <v>35</v>
      </c>
    </row>
    <row r="22" spans="1:4" ht="14.25" customHeight="1">
      <c r="A22" s="24" t="s">
        <v>436</v>
      </c>
      <c r="B22" s="25" t="s">
        <v>1</v>
      </c>
      <c r="C22" s="25" t="s">
        <v>437</v>
      </c>
      <c r="D22" s="26">
        <v>50</v>
      </c>
    </row>
    <row r="23" spans="1:4" ht="14.25" customHeight="1">
      <c r="A23" s="24" t="s">
        <v>43</v>
      </c>
      <c r="B23" s="25" t="s">
        <v>17</v>
      </c>
      <c r="C23" s="25" t="s">
        <v>44</v>
      </c>
      <c r="D23" s="26">
        <v>265</v>
      </c>
    </row>
    <row r="24" spans="1:4" ht="14.25" customHeight="1">
      <c r="A24" s="24" t="s">
        <v>438</v>
      </c>
      <c r="B24" s="25" t="s">
        <v>15</v>
      </c>
      <c r="C24" s="25" t="s">
        <v>439</v>
      </c>
      <c r="D24" s="26">
        <v>55</v>
      </c>
    </row>
    <row r="25" spans="1:4" ht="14.25" customHeight="1">
      <c r="A25" s="24" t="s">
        <v>47</v>
      </c>
      <c r="B25" s="27" t="s">
        <v>15</v>
      </c>
      <c r="C25" s="25" t="s">
        <v>48</v>
      </c>
      <c r="D25" s="26">
        <v>62</v>
      </c>
    </row>
    <row r="26" spans="1:4" ht="14.25" customHeight="1">
      <c r="A26" s="24" t="s">
        <v>440</v>
      </c>
      <c r="B26" s="27" t="s">
        <v>18</v>
      </c>
      <c r="C26" s="25" t="s">
        <v>441</v>
      </c>
      <c r="D26" s="26">
        <v>32</v>
      </c>
    </row>
    <row r="27" spans="1:4" ht="14.25" customHeight="1">
      <c r="A27" s="24" t="s">
        <v>3</v>
      </c>
      <c r="B27" s="25" t="s">
        <v>16</v>
      </c>
      <c r="C27" s="25"/>
      <c r="D27" s="26">
        <v>30</v>
      </c>
    </row>
    <row r="28" spans="1:4" ht="14.25" customHeight="1">
      <c r="A28" s="24" t="s">
        <v>52</v>
      </c>
      <c r="B28" s="27" t="s">
        <v>18</v>
      </c>
      <c r="C28" s="25" t="s">
        <v>53</v>
      </c>
      <c r="D28" s="26">
        <v>50</v>
      </c>
    </row>
    <row r="29" spans="1:4" ht="14.25" customHeight="1">
      <c r="A29" s="24" t="s">
        <v>273</v>
      </c>
      <c r="B29" s="25" t="s">
        <v>1</v>
      </c>
      <c r="C29" s="25" t="s">
        <v>274</v>
      </c>
      <c r="D29" s="26">
        <v>4</v>
      </c>
    </row>
    <row r="30" spans="1:4" ht="14.25" customHeight="1">
      <c r="A30" s="24" t="s">
        <v>275</v>
      </c>
      <c r="B30" s="27" t="s">
        <v>16</v>
      </c>
      <c r="C30" s="25" t="s">
        <v>276</v>
      </c>
      <c r="D30" s="26">
        <v>15</v>
      </c>
    </row>
    <row r="31" spans="1:4" ht="14.25" customHeight="1">
      <c r="A31" s="24" t="s">
        <v>277</v>
      </c>
      <c r="B31" s="27" t="s">
        <v>17</v>
      </c>
      <c r="C31" s="25" t="s">
        <v>442</v>
      </c>
      <c r="D31" s="26">
        <v>21</v>
      </c>
    </row>
    <row r="32" spans="1:4" ht="14.25" customHeight="1">
      <c r="A32" s="24" t="s">
        <v>443</v>
      </c>
      <c r="B32" s="27" t="s">
        <v>444</v>
      </c>
      <c r="C32" s="25" t="s">
        <v>445</v>
      </c>
      <c r="D32" s="26">
        <v>2</v>
      </c>
    </row>
    <row r="33" spans="1:4" ht="14.25" customHeight="1">
      <c r="A33" s="24" t="s">
        <v>279</v>
      </c>
      <c r="B33" s="25" t="s">
        <v>15</v>
      </c>
      <c r="C33" s="25" t="s">
        <v>57</v>
      </c>
      <c r="D33" s="26">
        <v>68</v>
      </c>
    </row>
    <row r="34" spans="1:4" ht="14.25" customHeight="1">
      <c r="A34" s="24" t="s">
        <v>446</v>
      </c>
      <c r="B34" s="25" t="s">
        <v>281</v>
      </c>
      <c r="C34" s="25" t="s">
        <v>447</v>
      </c>
      <c r="D34" s="26">
        <v>4</v>
      </c>
    </row>
    <row r="35" spans="1:4" ht="14.25" customHeight="1">
      <c r="A35" s="24" t="s">
        <v>58</v>
      </c>
      <c r="B35" s="25" t="s">
        <v>15</v>
      </c>
      <c r="C35" s="25" t="s">
        <v>59</v>
      </c>
      <c r="D35" s="26">
        <v>34</v>
      </c>
    </row>
    <row r="36" spans="1:4" ht="14.25" customHeight="1">
      <c r="A36" s="24" t="s">
        <v>448</v>
      </c>
      <c r="B36" s="27" t="s">
        <v>17</v>
      </c>
      <c r="C36" s="25" t="s">
        <v>449</v>
      </c>
      <c r="D36" s="26">
        <v>35</v>
      </c>
    </row>
    <row r="37" spans="1:4" ht="14.25" customHeight="1">
      <c r="A37" s="24" t="s">
        <v>450</v>
      </c>
      <c r="B37" s="25"/>
      <c r="C37" s="25" t="s">
        <v>451</v>
      </c>
      <c r="D37" s="26">
        <v>4</v>
      </c>
    </row>
    <row r="38" spans="1:4" ht="14.25" customHeight="1">
      <c r="A38" s="24" t="s">
        <v>452</v>
      </c>
      <c r="B38" s="27" t="s">
        <v>17</v>
      </c>
      <c r="C38" s="25" t="s">
        <v>453</v>
      </c>
      <c r="D38" s="26">
        <v>32</v>
      </c>
    </row>
    <row r="39" spans="1:4" ht="14.25" customHeight="1">
      <c r="A39" s="24" t="s">
        <v>282</v>
      </c>
      <c r="B39" s="27" t="s">
        <v>15</v>
      </c>
      <c r="C39" s="25"/>
      <c r="D39" s="26">
        <v>150</v>
      </c>
    </row>
    <row r="40" spans="1:4" ht="14.25" customHeight="1">
      <c r="A40" s="24" t="s">
        <v>454</v>
      </c>
      <c r="B40" s="25" t="s">
        <v>15</v>
      </c>
      <c r="C40" s="25" t="s">
        <v>455</v>
      </c>
      <c r="D40" s="26">
        <v>30</v>
      </c>
    </row>
    <row r="41" spans="1:4" ht="14.25" customHeight="1">
      <c r="A41" s="24" t="s">
        <v>62</v>
      </c>
      <c r="B41" s="27" t="s">
        <v>15</v>
      </c>
      <c r="C41" s="25" t="s">
        <v>283</v>
      </c>
      <c r="D41" s="26">
        <v>57</v>
      </c>
    </row>
    <row r="42" spans="1:4" ht="14.25" customHeight="1">
      <c r="A42" s="24" t="s">
        <v>456</v>
      </c>
      <c r="B42" s="25" t="s">
        <v>15</v>
      </c>
      <c r="C42" s="25" t="s">
        <v>457</v>
      </c>
      <c r="D42" s="26">
        <v>57</v>
      </c>
    </row>
    <row r="43" spans="1:4" ht="14.25" customHeight="1">
      <c r="A43" s="24" t="s">
        <v>64</v>
      </c>
      <c r="B43" s="27" t="s">
        <v>14</v>
      </c>
      <c r="C43" s="25" t="s">
        <v>65</v>
      </c>
      <c r="D43" s="26">
        <v>50</v>
      </c>
    </row>
    <row r="44" spans="1:4" ht="14.25" customHeight="1">
      <c r="A44" s="24" t="s">
        <v>458</v>
      </c>
      <c r="B44" s="25" t="s">
        <v>15</v>
      </c>
      <c r="C44" s="25" t="s">
        <v>459</v>
      </c>
      <c r="D44" s="26">
        <v>53</v>
      </c>
    </row>
    <row r="45" spans="1:4" ht="14.25" customHeight="1">
      <c r="A45" s="24" t="s">
        <v>66</v>
      </c>
      <c r="B45" s="25" t="s">
        <v>15</v>
      </c>
      <c r="C45" s="25"/>
      <c r="D45" s="26">
        <v>104</v>
      </c>
    </row>
    <row r="46" spans="1:4" ht="14.25" customHeight="1">
      <c r="A46" s="24" t="s">
        <v>460</v>
      </c>
      <c r="B46" s="27" t="s">
        <v>17</v>
      </c>
      <c r="C46" s="25" t="s">
        <v>461</v>
      </c>
      <c r="D46" s="26">
        <v>44</v>
      </c>
    </row>
    <row r="47" spans="1:4" ht="14.25" customHeight="1">
      <c r="A47" s="24" t="s">
        <v>287</v>
      </c>
      <c r="B47" s="27" t="s">
        <v>14</v>
      </c>
      <c r="C47" s="25"/>
      <c r="D47" s="26">
        <v>22</v>
      </c>
    </row>
    <row r="48" spans="1:4" ht="14.25" customHeight="1">
      <c r="A48" s="24" t="s">
        <v>76</v>
      </c>
      <c r="B48" s="25" t="s">
        <v>14</v>
      </c>
      <c r="C48" s="25" t="s">
        <v>288</v>
      </c>
      <c r="D48" s="26">
        <v>32</v>
      </c>
    </row>
    <row r="49" spans="1:4" ht="14.25" customHeight="1">
      <c r="A49" s="24" t="s">
        <v>78</v>
      </c>
      <c r="B49" s="25" t="s">
        <v>15</v>
      </c>
      <c r="C49" s="25" t="s">
        <v>289</v>
      </c>
      <c r="D49" s="26">
        <v>40</v>
      </c>
    </row>
    <row r="50" spans="1:4" ht="14.25" customHeight="1">
      <c r="A50" s="24" t="s">
        <v>80</v>
      </c>
      <c r="B50" s="25" t="s">
        <v>15</v>
      </c>
      <c r="C50" s="25" t="s">
        <v>81</v>
      </c>
      <c r="D50" s="26">
        <v>60</v>
      </c>
    </row>
    <row r="51" spans="1:4" ht="14.25" customHeight="1">
      <c r="A51" s="24" t="s">
        <v>82</v>
      </c>
      <c r="B51" s="27" t="s">
        <v>15</v>
      </c>
      <c r="C51" s="25" t="s">
        <v>292</v>
      </c>
      <c r="D51" s="26">
        <v>125</v>
      </c>
    </row>
    <row r="52" spans="1:4" ht="14.25" customHeight="1">
      <c r="A52" s="24" t="s">
        <v>293</v>
      </c>
      <c r="B52" s="25" t="s">
        <v>14</v>
      </c>
      <c r="C52" s="25" t="s">
        <v>462</v>
      </c>
      <c r="D52" s="26">
        <v>6</v>
      </c>
    </row>
    <row r="53" spans="1:4" ht="14.25" customHeight="1">
      <c r="A53" s="24" t="s">
        <v>463</v>
      </c>
      <c r="B53" s="25" t="s">
        <v>1</v>
      </c>
      <c r="C53" s="25" t="s">
        <v>464</v>
      </c>
      <c r="D53" s="26">
        <v>80</v>
      </c>
    </row>
    <row r="54" spans="1:4" ht="14.25" customHeight="1">
      <c r="A54" s="24" t="s">
        <v>465</v>
      </c>
      <c r="B54" s="25" t="s">
        <v>16</v>
      </c>
      <c r="C54" s="25" t="s">
        <v>466</v>
      </c>
      <c r="D54" s="26">
        <v>15</v>
      </c>
    </row>
    <row r="55" spans="1:4" ht="14.25" customHeight="1">
      <c r="A55" s="24" t="s">
        <v>467</v>
      </c>
      <c r="B55" s="25" t="s">
        <v>1</v>
      </c>
      <c r="C55" s="25" t="s">
        <v>468</v>
      </c>
      <c r="D55" s="26">
        <v>79</v>
      </c>
    </row>
    <row r="56" spans="1:4" ht="14.25" customHeight="1">
      <c r="A56" s="24" t="s">
        <v>299</v>
      </c>
      <c r="B56" s="25" t="s">
        <v>15</v>
      </c>
      <c r="C56" s="25" t="s">
        <v>469</v>
      </c>
      <c r="D56" s="26">
        <v>230</v>
      </c>
    </row>
    <row r="57" spans="1:4" ht="14.25" customHeight="1">
      <c r="A57" s="24" t="s">
        <v>301</v>
      </c>
      <c r="B57" s="25" t="s">
        <v>17</v>
      </c>
      <c r="C57" s="25" t="s">
        <v>87</v>
      </c>
      <c r="D57" s="26">
        <v>30</v>
      </c>
    </row>
    <row r="58" spans="1:4" ht="14.25" customHeight="1">
      <c r="A58" s="24" t="s">
        <v>470</v>
      </c>
      <c r="B58" s="25" t="s">
        <v>1</v>
      </c>
      <c r="C58" s="25" t="s">
        <v>471</v>
      </c>
      <c r="D58" s="26">
        <v>40</v>
      </c>
    </row>
    <row r="59" spans="1:4" ht="14.25" customHeight="1">
      <c r="A59" s="24" t="s">
        <v>96</v>
      </c>
      <c r="B59" s="25" t="s">
        <v>15</v>
      </c>
      <c r="C59" s="25" t="s">
        <v>305</v>
      </c>
      <c r="D59" s="26">
        <v>60</v>
      </c>
    </row>
    <row r="60" spans="1:4" ht="14.25" customHeight="1">
      <c r="A60" s="24" t="s">
        <v>308</v>
      </c>
      <c r="B60" s="25" t="s">
        <v>15</v>
      </c>
      <c r="C60" s="25" t="s">
        <v>99</v>
      </c>
      <c r="D60" s="26">
        <v>70</v>
      </c>
    </row>
    <row r="61" spans="1:4" ht="14.25" customHeight="1">
      <c r="A61" s="24" t="s">
        <v>472</v>
      </c>
      <c r="B61" s="25" t="s">
        <v>14</v>
      </c>
      <c r="C61" s="25"/>
      <c r="D61" s="26">
        <v>37</v>
      </c>
    </row>
    <row r="62" spans="1:4" ht="14.25" customHeight="1">
      <c r="A62" s="24" t="s">
        <v>473</v>
      </c>
      <c r="B62" s="25" t="s">
        <v>15</v>
      </c>
      <c r="C62" s="25" t="s">
        <v>474</v>
      </c>
      <c r="D62" s="26">
        <v>3</v>
      </c>
    </row>
    <row r="63" spans="1:4" ht="14.25" customHeight="1">
      <c r="A63" s="24" t="s">
        <v>475</v>
      </c>
      <c r="B63" s="25" t="s">
        <v>16</v>
      </c>
      <c r="C63" s="25" t="s">
        <v>476</v>
      </c>
      <c r="D63" s="26">
        <v>12</v>
      </c>
    </row>
    <row r="64" spans="1:4" ht="14.25" customHeight="1">
      <c r="A64" s="24" t="s">
        <v>477</v>
      </c>
      <c r="B64" s="25" t="s">
        <v>17</v>
      </c>
      <c r="C64" s="25" t="s">
        <v>478</v>
      </c>
      <c r="D64" s="26">
        <v>4</v>
      </c>
    </row>
    <row r="65" spans="1:4" ht="14.25" customHeight="1">
      <c r="A65" s="24" t="s">
        <v>311</v>
      </c>
      <c r="B65" s="25" t="s">
        <v>14</v>
      </c>
      <c r="C65" s="25" t="s">
        <v>479</v>
      </c>
      <c r="D65" s="26">
        <v>8</v>
      </c>
    </row>
    <row r="66" spans="1:4" ht="14.25" customHeight="1">
      <c r="A66" s="24" t="s">
        <v>102</v>
      </c>
      <c r="B66" s="25" t="s">
        <v>15</v>
      </c>
      <c r="C66" s="25" t="s">
        <v>103</v>
      </c>
      <c r="D66" s="26">
        <v>162</v>
      </c>
    </row>
    <row r="67" spans="1:4" ht="14.25" customHeight="1">
      <c r="A67" s="24" t="s">
        <v>480</v>
      </c>
      <c r="B67" s="25" t="s">
        <v>15</v>
      </c>
      <c r="C67" s="25" t="s">
        <v>481</v>
      </c>
      <c r="D67" s="26">
        <v>80</v>
      </c>
    </row>
    <row r="68" spans="1:4" ht="14.25" customHeight="1">
      <c r="A68" s="24" t="s">
        <v>482</v>
      </c>
      <c r="B68" s="25" t="s">
        <v>17</v>
      </c>
      <c r="C68" s="25" t="s">
        <v>483</v>
      </c>
      <c r="D68" s="26">
        <v>24</v>
      </c>
    </row>
    <row r="69" spans="1:4" ht="14.25" customHeight="1">
      <c r="A69" s="24" t="s">
        <v>104</v>
      </c>
      <c r="B69" s="25" t="s">
        <v>17</v>
      </c>
      <c r="C69" s="25" t="s">
        <v>105</v>
      </c>
      <c r="D69" s="26">
        <v>23</v>
      </c>
    </row>
    <row r="70" spans="1:4" ht="14.25" customHeight="1">
      <c r="A70" s="24" t="s">
        <v>484</v>
      </c>
      <c r="B70" s="25" t="s">
        <v>17</v>
      </c>
      <c r="C70" s="25" t="s">
        <v>485</v>
      </c>
      <c r="D70" s="26">
        <v>8</v>
      </c>
    </row>
    <row r="71" spans="1:4" ht="14.25" customHeight="1">
      <c r="A71" s="24" t="s">
        <v>486</v>
      </c>
      <c r="B71" s="25" t="s">
        <v>17</v>
      </c>
      <c r="C71" s="25" t="s">
        <v>107</v>
      </c>
      <c r="D71" s="26">
        <v>4</v>
      </c>
    </row>
    <row r="72" spans="1:4" ht="14.25" customHeight="1">
      <c r="A72" s="24" t="s">
        <v>487</v>
      </c>
      <c r="B72" s="25" t="s">
        <v>17</v>
      </c>
      <c r="C72" s="25" t="s">
        <v>488</v>
      </c>
      <c r="D72" s="26">
        <v>35</v>
      </c>
    </row>
    <row r="73" spans="1:4" ht="14.25" customHeight="1">
      <c r="A73" s="24" t="s">
        <v>316</v>
      </c>
      <c r="B73" s="25" t="s">
        <v>17</v>
      </c>
      <c r="C73" s="25" t="s">
        <v>489</v>
      </c>
      <c r="D73" s="26">
        <v>5</v>
      </c>
    </row>
    <row r="74" spans="1:4" ht="14.25" customHeight="1">
      <c r="A74" s="24" t="s">
        <v>320</v>
      </c>
      <c r="B74" s="25" t="s">
        <v>15</v>
      </c>
      <c r="C74" s="25" t="s">
        <v>321</v>
      </c>
      <c r="D74" s="26">
        <v>129</v>
      </c>
    </row>
    <row r="75" spans="1:4" ht="14.25" customHeight="1">
      <c r="A75" s="24" t="s">
        <v>322</v>
      </c>
      <c r="B75" s="25" t="s">
        <v>16</v>
      </c>
      <c r="C75" s="25" t="s">
        <v>323</v>
      </c>
      <c r="D75" s="26">
        <v>7</v>
      </c>
    </row>
    <row r="76" spans="1:4" ht="14.25" customHeight="1">
      <c r="A76" s="24" t="s">
        <v>324</v>
      </c>
      <c r="B76" s="25" t="s">
        <v>15</v>
      </c>
      <c r="C76" s="25" t="s">
        <v>115</v>
      </c>
      <c r="D76" s="26">
        <v>66</v>
      </c>
    </row>
    <row r="77" spans="1:4" ht="14.25" customHeight="1">
      <c r="A77" s="24" t="s">
        <v>118</v>
      </c>
      <c r="B77" s="25" t="s">
        <v>17</v>
      </c>
      <c r="C77" s="25" t="s">
        <v>119</v>
      </c>
      <c r="D77" s="26">
        <v>15</v>
      </c>
    </row>
    <row r="78" spans="1:4" ht="14.25" customHeight="1">
      <c r="A78" s="24" t="s">
        <v>120</v>
      </c>
      <c r="B78" s="25" t="s">
        <v>15</v>
      </c>
      <c r="C78" s="25" t="s">
        <v>121</v>
      </c>
      <c r="D78" s="26">
        <v>49</v>
      </c>
    </row>
    <row r="79" spans="1:4" ht="14.25" customHeight="1">
      <c r="A79" s="24" t="s">
        <v>326</v>
      </c>
      <c r="B79" s="25" t="s">
        <v>15</v>
      </c>
      <c r="C79" s="25" t="s">
        <v>432</v>
      </c>
      <c r="D79" s="26">
        <v>118</v>
      </c>
    </row>
    <row r="80" spans="1:4" ht="14.25" customHeight="1">
      <c r="A80" s="24" t="s">
        <v>328</v>
      </c>
      <c r="B80" s="25" t="s">
        <v>14</v>
      </c>
      <c r="C80" s="25" t="s">
        <v>125</v>
      </c>
      <c r="D80" s="26">
        <v>45</v>
      </c>
    </row>
    <row r="81" spans="1:4" ht="14.25" customHeight="1">
      <c r="A81" s="24" t="s">
        <v>490</v>
      </c>
      <c r="B81" s="25" t="s">
        <v>15</v>
      </c>
      <c r="C81" s="25" t="s">
        <v>491</v>
      </c>
      <c r="D81" s="26">
        <v>110</v>
      </c>
    </row>
    <row r="82" spans="1:4" ht="14.25" customHeight="1">
      <c r="A82" s="24" t="s">
        <v>331</v>
      </c>
      <c r="B82" s="25" t="s">
        <v>17</v>
      </c>
      <c r="C82" s="25" t="s">
        <v>492</v>
      </c>
      <c r="D82" s="26">
        <v>2</v>
      </c>
    </row>
    <row r="83" spans="1:4" ht="14.25" customHeight="1">
      <c r="A83" s="24" t="s">
        <v>493</v>
      </c>
      <c r="B83" s="25" t="s">
        <v>1</v>
      </c>
      <c r="C83" s="25" t="s">
        <v>494</v>
      </c>
      <c r="D83" s="26">
        <v>17</v>
      </c>
    </row>
    <row r="84" spans="1:4" ht="14.25" customHeight="1">
      <c r="A84" s="24" t="s">
        <v>333</v>
      </c>
      <c r="B84" s="25" t="s">
        <v>14</v>
      </c>
      <c r="C84" s="25" t="s">
        <v>334</v>
      </c>
      <c r="D84" s="26">
        <v>11</v>
      </c>
    </row>
    <row r="85" spans="1:4" ht="14.25" customHeight="1">
      <c r="A85" s="24" t="s">
        <v>495</v>
      </c>
      <c r="B85" s="25" t="s">
        <v>496</v>
      </c>
      <c r="C85" s="25" t="s">
        <v>497</v>
      </c>
      <c r="D85" s="26">
        <v>16</v>
      </c>
    </row>
    <row r="86" spans="1:4" ht="14.25" customHeight="1">
      <c r="A86" s="24" t="s">
        <v>335</v>
      </c>
      <c r="B86" s="25" t="s">
        <v>15</v>
      </c>
      <c r="C86" s="25" t="s">
        <v>336</v>
      </c>
      <c r="D86" s="26">
        <v>110</v>
      </c>
    </row>
    <row r="87" spans="1:4" ht="14.25" customHeight="1">
      <c r="A87" s="24" t="s">
        <v>337</v>
      </c>
      <c r="B87" s="25" t="s">
        <v>15</v>
      </c>
      <c r="C87" s="25" t="s">
        <v>338</v>
      </c>
      <c r="D87" s="26">
        <v>45</v>
      </c>
    </row>
    <row r="88" spans="1:4" ht="14.25" customHeight="1">
      <c r="A88" s="24" t="s">
        <v>339</v>
      </c>
      <c r="B88" s="25" t="s">
        <v>15</v>
      </c>
      <c r="C88" s="25" t="s">
        <v>340</v>
      </c>
      <c r="D88" s="26">
        <v>80</v>
      </c>
    </row>
    <row r="89" spans="1:4" ht="14.25" customHeight="1">
      <c r="A89" s="24" t="s">
        <v>341</v>
      </c>
      <c r="B89" s="25" t="s">
        <v>14</v>
      </c>
      <c r="C89" s="25" t="s">
        <v>498</v>
      </c>
      <c r="D89" s="26">
        <v>97</v>
      </c>
    </row>
    <row r="90" spans="1:4" ht="14.25" customHeight="1">
      <c r="A90" s="24" t="s">
        <v>144</v>
      </c>
      <c r="B90" s="25" t="s">
        <v>15</v>
      </c>
      <c r="C90" s="25"/>
      <c r="D90" s="26">
        <v>103</v>
      </c>
    </row>
    <row r="91" spans="1:4" ht="14.25" customHeight="1">
      <c r="A91" s="24" t="s">
        <v>146</v>
      </c>
      <c r="B91" s="25" t="s">
        <v>15</v>
      </c>
      <c r="C91" s="25" t="s">
        <v>147</v>
      </c>
      <c r="D91" s="26">
        <v>221</v>
      </c>
    </row>
    <row r="92" spans="1:4" ht="14.25" customHeight="1">
      <c r="A92" s="24" t="s">
        <v>342</v>
      </c>
      <c r="B92" s="25" t="s">
        <v>15</v>
      </c>
      <c r="C92" s="25" t="s">
        <v>499</v>
      </c>
      <c r="D92" s="26">
        <v>402</v>
      </c>
    </row>
    <row r="93" spans="1:4" ht="14.25" customHeight="1">
      <c r="A93" s="24" t="s">
        <v>150</v>
      </c>
      <c r="B93" s="25"/>
      <c r="C93" s="25"/>
      <c r="D93" s="26">
        <v>49</v>
      </c>
    </row>
    <row r="94" spans="1:4" ht="14.25" customHeight="1">
      <c r="A94" s="24" t="s">
        <v>343</v>
      </c>
      <c r="B94" s="25" t="s">
        <v>16</v>
      </c>
      <c r="C94" s="25" t="s">
        <v>500</v>
      </c>
      <c r="D94" s="26">
        <v>30</v>
      </c>
    </row>
    <row r="95" spans="1:4" ht="14.25" customHeight="1">
      <c r="A95" s="24" t="s">
        <v>153</v>
      </c>
      <c r="B95" s="25" t="s">
        <v>15</v>
      </c>
      <c r="C95" s="25" t="s">
        <v>154</v>
      </c>
      <c r="D95" s="26">
        <v>298</v>
      </c>
    </row>
    <row r="96" spans="1:4" ht="14.25" customHeight="1">
      <c r="A96" s="24" t="s">
        <v>501</v>
      </c>
      <c r="B96" s="25" t="s">
        <v>1</v>
      </c>
      <c r="C96" s="25" t="s">
        <v>502</v>
      </c>
      <c r="D96" s="26">
        <v>40</v>
      </c>
    </row>
    <row r="97" spans="1:4" ht="14.25" customHeight="1">
      <c r="A97" s="24" t="s">
        <v>345</v>
      </c>
      <c r="B97" s="25" t="s">
        <v>14</v>
      </c>
      <c r="C97" s="25" t="s">
        <v>196</v>
      </c>
      <c r="D97" s="26">
        <v>106</v>
      </c>
    </row>
    <row r="98" spans="1:4" ht="14.25" customHeight="1">
      <c r="A98" s="24" t="s">
        <v>346</v>
      </c>
      <c r="B98" s="25" t="s">
        <v>17</v>
      </c>
      <c r="C98" s="25" t="s">
        <v>503</v>
      </c>
      <c r="D98" s="26">
        <v>28</v>
      </c>
    </row>
    <row r="99" spans="1:4" ht="14.25" customHeight="1">
      <c r="A99" s="24" t="s">
        <v>348</v>
      </c>
      <c r="B99" s="25" t="s">
        <v>15</v>
      </c>
      <c r="C99" s="25" t="s">
        <v>349</v>
      </c>
      <c r="D99" s="26">
        <v>75</v>
      </c>
    </row>
    <row r="100" spans="1:4" ht="14.25" customHeight="1">
      <c r="A100" s="24" t="s">
        <v>352</v>
      </c>
      <c r="B100" s="25"/>
      <c r="C100" s="25"/>
      <c r="D100" s="26">
        <v>30</v>
      </c>
    </row>
    <row r="101" spans="1:4" ht="14.25" customHeight="1">
      <c r="A101" s="24" t="s">
        <v>504</v>
      </c>
      <c r="B101" s="25" t="s">
        <v>444</v>
      </c>
      <c r="C101" s="25" t="s">
        <v>505</v>
      </c>
      <c r="D101" s="26">
        <v>2</v>
      </c>
    </row>
    <row r="102" spans="1:4" ht="14.25" customHeight="1">
      <c r="A102" s="24" t="s">
        <v>355</v>
      </c>
      <c r="B102" s="25" t="s">
        <v>15</v>
      </c>
      <c r="C102" s="25" t="s">
        <v>160</v>
      </c>
      <c r="D102" s="26">
        <v>90</v>
      </c>
    </row>
    <row r="103" spans="1:4" ht="14.25" customHeight="1">
      <c r="A103" s="24" t="s">
        <v>356</v>
      </c>
      <c r="B103" s="25" t="s">
        <v>15</v>
      </c>
      <c r="C103" s="25"/>
      <c r="D103" s="26">
        <v>205</v>
      </c>
    </row>
    <row r="104" spans="1:4" ht="14.25" customHeight="1">
      <c r="A104" s="24" t="s">
        <v>163</v>
      </c>
      <c r="B104" s="25" t="s">
        <v>15</v>
      </c>
      <c r="C104" s="25" t="s">
        <v>164</v>
      </c>
      <c r="D104" s="26">
        <v>50</v>
      </c>
    </row>
    <row r="105" spans="1:4" ht="14.25" customHeight="1">
      <c r="A105" s="24" t="s">
        <v>506</v>
      </c>
      <c r="B105" s="25" t="s">
        <v>16</v>
      </c>
      <c r="C105" s="25" t="s">
        <v>507</v>
      </c>
      <c r="D105" s="26">
        <v>25</v>
      </c>
    </row>
    <row r="106" spans="1:4" ht="14.25" customHeight="1">
      <c r="A106" s="24" t="s">
        <v>362</v>
      </c>
      <c r="B106" s="25"/>
      <c r="C106" s="25" t="s">
        <v>168</v>
      </c>
      <c r="D106" s="26">
        <v>52</v>
      </c>
    </row>
    <row r="107" spans="1:4" ht="14.25" customHeight="1">
      <c r="A107" s="24" t="s">
        <v>169</v>
      </c>
      <c r="B107" s="27" t="s">
        <v>16</v>
      </c>
      <c r="C107" s="25" t="s">
        <v>170</v>
      </c>
      <c r="D107" s="26">
        <v>34</v>
      </c>
    </row>
    <row r="108" spans="1:4" ht="14.25" customHeight="1">
      <c r="A108" s="24" t="s">
        <v>369</v>
      </c>
      <c r="B108" s="25" t="s">
        <v>15</v>
      </c>
      <c r="C108" s="25" t="s">
        <v>370</v>
      </c>
      <c r="D108" s="26">
        <v>100</v>
      </c>
    </row>
    <row r="109" spans="1:4" ht="14.25" customHeight="1">
      <c r="A109" s="24" t="s">
        <v>173</v>
      </c>
      <c r="B109" s="27" t="s">
        <v>14</v>
      </c>
      <c r="C109" s="25" t="s">
        <v>174</v>
      </c>
      <c r="D109" s="26">
        <v>72</v>
      </c>
    </row>
    <row r="110" spans="1:4" ht="14.25" customHeight="1">
      <c r="A110" s="24" t="s">
        <v>373</v>
      </c>
      <c r="B110" s="25" t="s">
        <v>15</v>
      </c>
      <c r="C110" s="25" t="s">
        <v>374</v>
      </c>
      <c r="D110" s="26">
        <v>27</v>
      </c>
    </row>
    <row r="111" spans="1:4" ht="14.25" customHeight="1">
      <c r="A111" s="24" t="s">
        <v>375</v>
      </c>
      <c r="B111" s="25" t="s">
        <v>15</v>
      </c>
      <c r="C111" s="25" t="s">
        <v>34</v>
      </c>
      <c r="D111" s="26">
        <v>60</v>
      </c>
    </row>
    <row r="112" spans="1:4" ht="14.25" customHeight="1">
      <c r="A112" s="24" t="s">
        <v>179</v>
      </c>
      <c r="B112" s="27" t="s">
        <v>15</v>
      </c>
      <c r="C112" s="25" t="s">
        <v>180</v>
      </c>
      <c r="D112" s="26">
        <v>50</v>
      </c>
    </row>
    <row r="113" spans="1:4" ht="14.25" customHeight="1">
      <c r="A113" s="24" t="s">
        <v>508</v>
      </c>
      <c r="B113" s="25" t="s">
        <v>15</v>
      </c>
      <c r="C113" s="25"/>
      <c r="D113" s="26">
        <v>45</v>
      </c>
    </row>
    <row r="114" spans="1:4" ht="14.25" customHeight="1">
      <c r="A114" s="24" t="s">
        <v>509</v>
      </c>
      <c r="B114" s="27" t="s">
        <v>15</v>
      </c>
      <c r="C114" s="25" t="s">
        <v>325</v>
      </c>
      <c r="D114" s="26">
        <v>25</v>
      </c>
    </row>
    <row r="115" spans="1:4" ht="14.25" customHeight="1">
      <c r="A115" s="24" t="s">
        <v>510</v>
      </c>
      <c r="B115" s="25" t="s">
        <v>1</v>
      </c>
      <c r="C115" s="25" t="s">
        <v>511</v>
      </c>
      <c r="D115" s="26">
        <v>50</v>
      </c>
    </row>
    <row r="116" spans="1:4" ht="14.25" customHeight="1">
      <c r="A116" s="24" t="s">
        <v>379</v>
      </c>
      <c r="B116" s="27" t="s">
        <v>17</v>
      </c>
      <c r="C116" s="25" t="s">
        <v>190</v>
      </c>
      <c r="D116" s="26">
        <v>6</v>
      </c>
    </row>
    <row r="117" spans="1:4" ht="14.25" customHeight="1">
      <c r="A117" s="24" t="s">
        <v>384</v>
      </c>
      <c r="B117" s="25" t="s">
        <v>17</v>
      </c>
      <c r="C117" s="25" t="s">
        <v>385</v>
      </c>
      <c r="D117" s="26">
        <v>40</v>
      </c>
    </row>
    <row r="118" spans="1:4" ht="14.25" customHeight="1">
      <c r="A118" s="24" t="s">
        <v>512</v>
      </c>
      <c r="B118" s="25" t="s">
        <v>14</v>
      </c>
      <c r="C118" s="25" t="s">
        <v>513</v>
      </c>
      <c r="D118" s="26">
        <v>7</v>
      </c>
    </row>
    <row r="119" spans="1:4" ht="14.25" customHeight="1">
      <c r="A119" s="24" t="s">
        <v>388</v>
      </c>
      <c r="B119" s="25" t="s">
        <v>16</v>
      </c>
      <c r="C119" s="25" t="s">
        <v>389</v>
      </c>
      <c r="D119" s="26">
        <v>25</v>
      </c>
    </row>
    <row r="120" spans="1:4" ht="14.25" customHeight="1">
      <c r="A120" s="24" t="s">
        <v>514</v>
      </c>
      <c r="B120" s="27" t="s">
        <v>1</v>
      </c>
      <c r="C120" s="25" t="s">
        <v>515</v>
      </c>
      <c r="D120" s="26">
        <v>60</v>
      </c>
    </row>
    <row r="121" spans="1:4" ht="14.25" customHeight="1">
      <c r="A121" s="24" t="s">
        <v>516</v>
      </c>
      <c r="B121" s="25" t="s">
        <v>16</v>
      </c>
      <c r="C121" s="25" t="s">
        <v>517</v>
      </c>
      <c r="D121" s="26">
        <v>50</v>
      </c>
    </row>
    <row r="122" spans="1:4" ht="14.25" customHeight="1">
      <c r="A122" s="24" t="s">
        <v>392</v>
      </c>
      <c r="B122" s="27" t="s">
        <v>14</v>
      </c>
      <c r="C122" s="25" t="s">
        <v>192</v>
      </c>
      <c r="D122" s="26">
        <v>30</v>
      </c>
    </row>
    <row r="123" spans="1:4" ht="14.25" customHeight="1">
      <c r="A123" s="24" t="s">
        <v>393</v>
      </c>
      <c r="B123" s="27" t="s">
        <v>15</v>
      </c>
      <c r="C123" s="25" t="s">
        <v>394</v>
      </c>
      <c r="D123" s="26">
        <v>110</v>
      </c>
    </row>
    <row r="124" spans="1:4" ht="14.25" customHeight="1">
      <c r="A124" s="24" t="s">
        <v>197</v>
      </c>
      <c r="B124" s="25" t="s">
        <v>15</v>
      </c>
      <c r="C124" s="25" t="s">
        <v>518</v>
      </c>
      <c r="D124" s="26">
        <v>120</v>
      </c>
    </row>
    <row r="125" spans="1:4" ht="14.25" customHeight="1">
      <c r="A125" s="24" t="s">
        <v>395</v>
      </c>
      <c r="B125" s="27" t="s">
        <v>15</v>
      </c>
      <c r="C125" s="25" t="s">
        <v>519</v>
      </c>
      <c r="D125" s="26">
        <v>103</v>
      </c>
    </row>
    <row r="126" spans="1:4" ht="14.25" customHeight="1">
      <c r="A126" s="24" t="s">
        <v>396</v>
      </c>
      <c r="B126" s="27" t="s">
        <v>15</v>
      </c>
      <c r="C126" s="25" t="s">
        <v>200</v>
      </c>
      <c r="D126" s="26">
        <v>60</v>
      </c>
    </row>
    <row r="127" spans="1:4" ht="14.25" customHeight="1">
      <c r="A127" s="24" t="s">
        <v>399</v>
      </c>
      <c r="B127" s="27" t="s">
        <v>1</v>
      </c>
      <c r="C127" s="25" t="s">
        <v>400</v>
      </c>
      <c r="D127" s="26">
        <v>16</v>
      </c>
    </row>
    <row r="128" spans="1:4" ht="14.25" customHeight="1">
      <c r="A128" s="24" t="s">
        <v>520</v>
      </c>
      <c r="B128" s="25" t="s">
        <v>1</v>
      </c>
      <c r="C128" s="25" t="s">
        <v>521</v>
      </c>
      <c r="D128" s="26">
        <v>10</v>
      </c>
    </row>
    <row r="129" spans="1:4" ht="14.25" customHeight="1">
      <c r="A129" s="24" t="s">
        <v>201</v>
      </c>
      <c r="B129" s="25" t="s">
        <v>1</v>
      </c>
      <c r="C129" s="25" t="s">
        <v>522</v>
      </c>
      <c r="D129" s="26">
        <v>80</v>
      </c>
    </row>
    <row r="130" spans="1:4" ht="14.25" customHeight="1">
      <c r="A130" s="24" t="s">
        <v>523</v>
      </c>
      <c r="B130" s="25" t="s">
        <v>1</v>
      </c>
      <c r="C130" s="25" t="s">
        <v>524</v>
      </c>
      <c r="D130" s="26">
        <v>70</v>
      </c>
    </row>
    <row r="131" spans="1:4" ht="14.25" customHeight="1">
      <c r="A131" s="24" t="s">
        <v>405</v>
      </c>
      <c r="B131" s="25" t="s">
        <v>525</v>
      </c>
      <c r="C131" s="25" t="s">
        <v>406</v>
      </c>
      <c r="D131" s="26">
        <v>130</v>
      </c>
    </row>
    <row r="132" spans="1:4" ht="14.25" customHeight="1">
      <c r="A132" s="24" t="s">
        <v>209</v>
      </c>
      <c r="B132" s="27" t="s">
        <v>17</v>
      </c>
      <c r="C132" s="25" t="s">
        <v>210</v>
      </c>
      <c r="D132" s="26">
        <v>20</v>
      </c>
    </row>
    <row r="133" spans="1:4" ht="14.25" customHeight="1">
      <c r="A133" s="24" t="s">
        <v>526</v>
      </c>
      <c r="B133" s="25" t="s">
        <v>16</v>
      </c>
      <c r="C133" s="25" t="s">
        <v>527</v>
      </c>
      <c r="D133" s="26">
        <v>2</v>
      </c>
    </row>
    <row r="134" spans="1:4" ht="14.25" customHeight="1">
      <c r="A134" s="24" t="s">
        <v>528</v>
      </c>
      <c r="B134" s="27" t="s">
        <v>1</v>
      </c>
      <c r="C134" s="25" t="s">
        <v>529</v>
      </c>
      <c r="D134" s="26">
        <v>40</v>
      </c>
    </row>
    <row r="135" spans="1:4" ht="14.25" customHeight="1">
      <c r="A135" s="24" t="s">
        <v>415</v>
      </c>
      <c r="B135" s="27" t="s">
        <v>17</v>
      </c>
      <c r="C135" s="25" t="s">
        <v>416</v>
      </c>
      <c r="D135" s="26">
        <v>30</v>
      </c>
    </row>
    <row r="136" spans="1:4" ht="14.25" customHeight="1">
      <c r="A136" s="24" t="s">
        <v>219</v>
      </c>
      <c r="B136" s="25" t="s">
        <v>15</v>
      </c>
      <c r="C136" s="25" t="s">
        <v>220</v>
      </c>
      <c r="D136" s="26">
        <v>107</v>
      </c>
    </row>
    <row r="137" spans="1:4" ht="14.25" customHeight="1">
      <c r="A137" s="24" t="s">
        <v>223</v>
      </c>
      <c r="B137" s="25" t="s">
        <v>15</v>
      </c>
      <c r="C137" s="25" t="s">
        <v>224</v>
      </c>
      <c r="D137" s="26">
        <v>34</v>
      </c>
    </row>
    <row r="138" spans="1:4" ht="14.25" customHeight="1">
      <c r="A138" s="24" t="s">
        <v>530</v>
      </c>
      <c r="B138" s="25" t="s">
        <v>15</v>
      </c>
      <c r="C138" s="25" t="s">
        <v>226</v>
      </c>
      <c r="D138" s="26">
        <v>11</v>
      </c>
    </row>
    <row r="139" spans="1:4" ht="14.25" customHeight="1">
      <c r="A139" s="24" t="s">
        <v>227</v>
      </c>
      <c r="B139" s="25" t="s">
        <v>16</v>
      </c>
      <c r="C139" s="25" t="s">
        <v>228</v>
      </c>
      <c r="D139" s="26">
        <v>7</v>
      </c>
    </row>
    <row r="140" spans="1:4" ht="14.25" customHeight="1">
      <c r="A140" s="24" t="s">
        <v>531</v>
      </c>
      <c r="B140" s="25" t="s">
        <v>15</v>
      </c>
      <c r="C140" s="25" t="s">
        <v>532</v>
      </c>
      <c r="D140" s="26">
        <v>6</v>
      </c>
    </row>
    <row r="141" spans="1:4" ht="14.25" customHeight="1">
      <c r="A141" s="24" t="s">
        <v>229</v>
      </c>
      <c r="B141" s="27" t="s">
        <v>15</v>
      </c>
      <c r="C141" s="25" t="s">
        <v>230</v>
      </c>
      <c r="D141" s="26">
        <v>2</v>
      </c>
    </row>
    <row r="142" spans="1:4" ht="14.25" customHeight="1">
      <c r="A142" s="24" t="s">
        <v>231</v>
      </c>
      <c r="B142" s="27" t="s">
        <v>15</v>
      </c>
      <c r="C142" s="25" t="s">
        <v>533</v>
      </c>
      <c r="D142" s="26">
        <v>25</v>
      </c>
    </row>
    <row r="143" spans="1:4" ht="14.25" customHeight="1">
      <c r="A143" s="24" t="s">
        <v>534</v>
      </c>
      <c r="B143" s="25" t="s">
        <v>17</v>
      </c>
      <c r="C143" s="25" t="s">
        <v>535</v>
      </c>
      <c r="D143" s="26">
        <v>10</v>
      </c>
    </row>
    <row r="144" spans="1:4" ht="14.25" customHeight="1">
      <c r="A144" s="24" t="s">
        <v>536</v>
      </c>
      <c r="B144" s="25" t="s">
        <v>16</v>
      </c>
      <c r="C144" s="25"/>
      <c r="D144" s="26">
        <v>70</v>
      </c>
    </row>
    <row r="145" spans="1:4" ht="14.25" customHeight="1">
      <c r="A145" s="24" t="s">
        <v>419</v>
      </c>
      <c r="B145" s="25" t="s">
        <v>14</v>
      </c>
      <c r="C145" s="25" t="s">
        <v>537</v>
      </c>
      <c r="D145" s="26">
        <v>19</v>
      </c>
    </row>
    <row r="146" spans="1:4" ht="14.25" customHeight="1">
      <c r="A146" s="24" t="s">
        <v>538</v>
      </c>
      <c r="B146" s="27" t="s">
        <v>16</v>
      </c>
      <c r="C146" s="25" t="s">
        <v>539</v>
      </c>
      <c r="D146" s="26">
        <v>9</v>
      </c>
    </row>
    <row r="147" spans="1:4" ht="14.25" customHeight="1">
      <c r="A147" s="24" t="s">
        <v>540</v>
      </c>
      <c r="B147" s="25" t="s">
        <v>15</v>
      </c>
      <c r="C147" s="25" t="s">
        <v>541</v>
      </c>
      <c r="D147" s="26">
        <v>50</v>
      </c>
    </row>
    <row r="148" spans="1:4" ht="14.25" customHeight="1">
      <c r="A148" s="24" t="s">
        <v>542</v>
      </c>
      <c r="B148" s="25" t="s">
        <v>18</v>
      </c>
      <c r="C148" s="25" t="s">
        <v>543</v>
      </c>
      <c r="D148" s="26">
        <v>32</v>
      </c>
    </row>
    <row r="149" spans="1:4" ht="14.25" customHeight="1">
      <c r="A149" s="24" t="s">
        <v>544</v>
      </c>
      <c r="B149" s="27" t="s">
        <v>16</v>
      </c>
      <c r="C149" s="25" t="s">
        <v>545</v>
      </c>
      <c r="D149" s="26">
        <v>23</v>
      </c>
    </row>
    <row r="150" spans="1:4" ht="14.25" customHeight="1">
      <c r="A150" s="24" t="s">
        <v>546</v>
      </c>
      <c r="B150" s="25" t="s">
        <v>1</v>
      </c>
      <c r="C150" s="25" t="s">
        <v>547</v>
      </c>
      <c r="D150" s="26">
        <v>100</v>
      </c>
    </row>
    <row r="151" spans="2:4" ht="14.25" customHeight="1" thickBot="1">
      <c r="B151" s="35" t="s">
        <v>7</v>
      </c>
      <c r="C151" s="36"/>
      <c r="D151" s="14">
        <v>8142</v>
      </c>
    </row>
    <row r="152" spans="2:4" ht="14.25" customHeight="1">
      <c r="B152" s="1"/>
      <c r="C152" s="1"/>
      <c r="D152" s="12"/>
    </row>
    <row r="153" spans="2:4" ht="14.25" customHeight="1" thickBot="1">
      <c r="B153" s="37" t="s">
        <v>12</v>
      </c>
      <c r="C153" s="38"/>
      <c r="D153" s="13">
        <v>1080</v>
      </c>
    </row>
    <row r="154" spans="2:4" ht="14.25" customHeight="1" thickBot="1">
      <c r="B154" s="39" t="s">
        <v>8</v>
      </c>
      <c r="C154" s="40"/>
      <c r="D154" s="11">
        <v>9222</v>
      </c>
    </row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>
      <c r="G160" s="9"/>
    </row>
  </sheetData>
  <sheetProtection/>
  <mergeCells count="6">
    <mergeCell ref="F2:H2"/>
    <mergeCell ref="F6:H6"/>
    <mergeCell ref="F7:H7"/>
    <mergeCell ref="B151:C151"/>
    <mergeCell ref="B153:C153"/>
    <mergeCell ref="B154:C154"/>
  </mergeCells>
  <dataValidations count="1">
    <dataValidation showInputMessage="1" showErrorMessage="1" sqref="F3:H3 F8:H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33">
      <selection activeCell="B141" sqref="B141:C144"/>
    </sheetView>
  </sheetViews>
  <sheetFormatPr defaultColWidth="9.140625" defaultRowHeight="15"/>
  <cols>
    <col min="1" max="1" width="67.421875" style="9" bestFit="1" customWidth="1"/>
    <col min="2" max="2" width="22.00390625" style="9" bestFit="1" customWidth="1"/>
    <col min="3" max="3" width="11.57421875" style="9" customWidth="1"/>
    <col min="4" max="4" width="10.28125" style="10" customWidth="1"/>
    <col min="5" max="5" width="9.140625" style="9" customWidth="1"/>
    <col min="6" max="6" width="7.7109375" style="2" bestFit="1" customWidth="1"/>
    <col min="7" max="7" width="10.57421875" style="2" bestFit="1" customWidth="1"/>
    <col min="8" max="8" width="9.421875" style="2" bestFit="1" customWidth="1"/>
    <col min="9" max="16384" width="9.140625" style="9" customWidth="1"/>
  </cols>
  <sheetData>
    <row r="1" spans="1:4" ht="14.25" customHeight="1" thickBot="1">
      <c r="A1" s="18" t="s">
        <v>4</v>
      </c>
      <c r="B1" s="19" t="s">
        <v>5</v>
      </c>
      <c r="C1" s="19" t="s">
        <v>0</v>
      </c>
      <c r="D1" s="20" t="s">
        <v>13</v>
      </c>
    </row>
    <row r="2" spans="1:8" ht="14.25" customHeight="1" thickBot="1">
      <c r="A2" s="24" t="s">
        <v>235</v>
      </c>
      <c r="B2" s="25" t="s">
        <v>14</v>
      </c>
      <c r="C2" s="25" t="s">
        <v>236</v>
      </c>
      <c r="D2" s="26">
        <v>2</v>
      </c>
      <c r="F2" s="31">
        <v>2017</v>
      </c>
      <c r="G2" s="32"/>
      <c r="H2" s="33"/>
    </row>
    <row r="3" spans="1:8" ht="14.25" customHeight="1">
      <c r="A3" s="24" t="s">
        <v>19</v>
      </c>
      <c r="B3" s="25" t="s">
        <v>15</v>
      </c>
      <c r="C3" s="25" t="s">
        <v>237</v>
      </c>
      <c r="D3" s="26">
        <v>165</v>
      </c>
      <c r="F3" s="3" t="s">
        <v>9</v>
      </c>
      <c r="G3" s="4" t="s">
        <v>10</v>
      </c>
      <c r="H3" s="5" t="s">
        <v>11</v>
      </c>
    </row>
    <row r="4" spans="1:8" ht="14.25" customHeight="1" thickBot="1">
      <c r="A4" s="24" t="s">
        <v>238</v>
      </c>
      <c r="B4" s="25" t="s">
        <v>14</v>
      </c>
      <c r="C4" s="25" t="s">
        <v>239</v>
      </c>
      <c r="D4" s="26">
        <v>28</v>
      </c>
      <c r="F4" s="6">
        <v>7112</v>
      </c>
      <c r="G4" s="7">
        <v>5267</v>
      </c>
      <c r="H4" s="8">
        <v>4505</v>
      </c>
    </row>
    <row r="5" spans="1:4" ht="14.25" customHeight="1">
      <c r="A5" s="24" t="s">
        <v>240</v>
      </c>
      <c r="B5" s="25" t="s">
        <v>1</v>
      </c>
      <c r="C5" s="25" t="s">
        <v>241</v>
      </c>
      <c r="D5" s="26">
        <v>40</v>
      </c>
    </row>
    <row r="6" spans="1:8" ht="14.25" customHeight="1" thickBot="1">
      <c r="A6" s="24" t="s">
        <v>21</v>
      </c>
      <c r="B6" s="25" t="s">
        <v>15</v>
      </c>
      <c r="C6" s="25" t="s">
        <v>22</v>
      </c>
      <c r="D6" s="26">
        <v>100</v>
      </c>
      <c r="F6" s="34"/>
      <c r="G6" s="34"/>
      <c r="H6" s="34"/>
    </row>
    <row r="7" spans="1:8" ht="14.25" customHeight="1" thickBot="1">
      <c r="A7" s="24" t="s">
        <v>242</v>
      </c>
      <c r="B7" s="27" t="s">
        <v>15</v>
      </c>
      <c r="C7" s="25" t="s">
        <v>243</v>
      </c>
      <c r="D7" s="26">
        <v>70</v>
      </c>
      <c r="F7" s="31">
        <v>2018</v>
      </c>
      <c r="G7" s="32"/>
      <c r="H7" s="33"/>
    </row>
    <row r="8" spans="1:8" ht="14.25" customHeight="1">
      <c r="A8" s="24" t="s">
        <v>244</v>
      </c>
      <c r="B8" s="27" t="s">
        <v>16</v>
      </c>
      <c r="C8" s="25" t="s">
        <v>245</v>
      </c>
      <c r="D8" s="26">
        <v>14</v>
      </c>
      <c r="F8" s="3" t="s">
        <v>9</v>
      </c>
      <c r="G8" s="4" t="s">
        <v>10</v>
      </c>
      <c r="H8" s="5" t="s">
        <v>11</v>
      </c>
    </row>
    <row r="9" spans="1:8" ht="14.25" customHeight="1" thickBot="1">
      <c r="A9" s="24" t="s">
        <v>246</v>
      </c>
      <c r="B9" s="25" t="s">
        <v>14</v>
      </c>
      <c r="C9" s="25" t="s">
        <v>24</v>
      </c>
      <c r="D9" s="26">
        <v>60</v>
      </c>
      <c r="F9" s="6">
        <v>9361</v>
      </c>
      <c r="G9" s="7">
        <v>6400</v>
      </c>
      <c r="H9" s="8">
        <v>5421</v>
      </c>
    </row>
    <row r="10" spans="1:4" ht="14.25" customHeight="1">
      <c r="A10" s="24" t="s">
        <v>247</v>
      </c>
      <c r="B10" s="25" t="s">
        <v>15</v>
      </c>
      <c r="C10" s="25" t="s">
        <v>248</v>
      </c>
      <c r="D10" s="26">
        <v>60</v>
      </c>
    </row>
    <row r="11" spans="1:4" ht="14.25" customHeight="1">
      <c r="A11" s="24" t="s">
        <v>249</v>
      </c>
      <c r="B11" s="27" t="s">
        <v>15</v>
      </c>
      <c r="C11" s="25" t="s">
        <v>250</v>
      </c>
      <c r="D11" s="26">
        <v>183</v>
      </c>
    </row>
    <row r="12" spans="1:4" ht="14.25" customHeight="1">
      <c r="A12" s="24" t="s">
        <v>251</v>
      </c>
      <c r="B12" s="27" t="s">
        <v>15</v>
      </c>
      <c r="C12" s="25" t="s">
        <v>252</v>
      </c>
      <c r="D12" s="26">
        <v>55</v>
      </c>
    </row>
    <row r="13" spans="1:4" ht="14.25" customHeight="1">
      <c r="A13" s="24" t="s">
        <v>253</v>
      </c>
      <c r="B13" s="27" t="s">
        <v>14</v>
      </c>
      <c r="C13" s="25" t="s">
        <v>254</v>
      </c>
      <c r="D13" s="26">
        <v>5</v>
      </c>
    </row>
    <row r="14" spans="1:4" ht="14.25" customHeight="1">
      <c r="A14" s="24" t="s">
        <v>6</v>
      </c>
      <c r="B14" s="25" t="s">
        <v>15</v>
      </c>
      <c r="C14" s="25" t="s">
        <v>2</v>
      </c>
      <c r="D14" s="26">
        <v>69</v>
      </c>
    </row>
    <row r="15" spans="1:4" ht="14.25" customHeight="1">
      <c r="A15" s="24" t="s">
        <v>255</v>
      </c>
      <c r="B15" s="27" t="s">
        <v>16</v>
      </c>
      <c r="C15" s="25" t="s">
        <v>256</v>
      </c>
      <c r="D15" s="26">
        <v>20</v>
      </c>
    </row>
    <row r="16" spans="1:4" ht="14.25" customHeight="1">
      <c r="A16" s="24" t="s">
        <v>257</v>
      </c>
      <c r="B16" s="27" t="s">
        <v>16</v>
      </c>
      <c r="C16" s="25" t="s">
        <v>258</v>
      </c>
      <c r="D16" s="26">
        <v>20</v>
      </c>
    </row>
    <row r="17" spans="1:4" ht="14.25" customHeight="1">
      <c r="A17" s="24" t="s">
        <v>259</v>
      </c>
      <c r="B17" s="27" t="s">
        <v>16</v>
      </c>
      <c r="C17" s="25" t="s">
        <v>260</v>
      </c>
      <c r="D17" s="26">
        <v>25</v>
      </c>
    </row>
    <row r="18" spans="1:4" ht="14.25" customHeight="1">
      <c r="A18" s="24" t="s">
        <v>261</v>
      </c>
      <c r="B18" s="27" t="s">
        <v>262</v>
      </c>
      <c r="C18" s="25" t="s">
        <v>263</v>
      </c>
      <c r="D18" s="26">
        <v>2</v>
      </c>
    </row>
    <row r="19" spans="1:4" ht="14.25" customHeight="1">
      <c r="A19" s="24" t="s">
        <v>264</v>
      </c>
      <c r="B19" s="25" t="s">
        <v>17</v>
      </c>
      <c r="C19" s="25" t="s">
        <v>265</v>
      </c>
      <c r="D19" s="26">
        <v>25</v>
      </c>
    </row>
    <row r="20" spans="1:4" ht="14.25" customHeight="1">
      <c r="A20" s="24" t="s">
        <v>266</v>
      </c>
      <c r="B20" s="27" t="s">
        <v>1</v>
      </c>
      <c r="C20" s="25" t="s">
        <v>267</v>
      </c>
      <c r="D20" s="26">
        <v>50</v>
      </c>
    </row>
    <row r="21" spans="1:4" ht="14.25" customHeight="1">
      <c r="A21" s="24" t="s">
        <v>35</v>
      </c>
      <c r="B21" s="25" t="s">
        <v>17</v>
      </c>
      <c r="C21" s="25" t="s">
        <v>36</v>
      </c>
      <c r="D21" s="26">
        <v>7</v>
      </c>
    </row>
    <row r="22" spans="1:4" ht="14.25" customHeight="1">
      <c r="A22" s="24" t="s">
        <v>268</v>
      </c>
      <c r="B22" s="25" t="s">
        <v>14</v>
      </c>
      <c r="C22" s="25" t="s">
        <v>269</v>
      </c>
      <c r="D22" s="26">
        <v>135</v>
      </c>
    </row>
    <row r="23" spans="1:4" ht="14.25" customHeight="1">
      <c r="A23" s="24" t="s">
        <v>39</v>
      </c>
      <c r="B23" s="25" t="s">
        <v>151</v>
      </c>
      <c r="C23" s="25" t="s">
        <v>40</v>
      </c>
      <c r="D23" s="26">
        <v>51</v>
      </c>
    </row>
    <row r="24" spans="1:4" ht="14.25" customHeight="1">
      <c r="A24" s="24" t="s">
        <v>43</v>
      </c>
      <c r="B24" s="25" t="s">
        <v>17</v>
      </c>
      <c r="C24" s="25" t="s">
        <v>44</v>
      </c>
      <c r="D24" s="26">
        <v>217</v>
      </c>
    </row>
    <row r="25" spans="1:4" ht="14.25" customHeight="1">
      <c r="A25" s="24" t="s">
        <v>49</v>
      </c>
      <c r="B25" s="27" t="s">
        <v>15</v>
      </c>
      <c r="C25" s="25" t="s">
        <v>270</v>
      </c>
      <c r="D25" s="26">
        <v>41</v>
      </c>
    </row>
    <row r="26" spans="1:4" ht="14.25" customHeight="1">
      <c r="A26" s="24" t="s">
        <v>271</v>
      </c>
      <c r="B26" s="27" t="s">
        <v>15</v>
      </c>
      <c r="C26" s="25" t="s">
        <v>272</v>
      </c>
      <c r="D26" s="26">
        <v>2</v>
      </c>
    </row>
    <row r="27" spans="1:4" ht="14.25" customHeight="1">
      <c r="A27" s="24" t="s">
        <v>52</v>
      </c>
      <c r="B27" s="25" t="s">
        <v>18</v>
      </c>
      <c r="C27" s="25" t="s">
        <v>53</v>
      </c>
      <c r="D27" s="26">
        <v>40</v>
      </c>
    </row>
    <row r="28" spans="1:4" ht="14.25" customHeight="1">
      <c r="A28" s="24" t="s">
        <v>273</v>
      </c>
      <c r="B28" s="27" t="s">
        <v>1</v>
      </c>
      <c r="C28" s="25" t="s">
        <v>274</v>
      </c>
      <c r="D28" s="26">
        <v>32</v>
      </c>
    </row>
    <row r="29" spans="1:4" ht="14.25" customHeight="1">
      <c r="A29" s="24" t="s">
        <v>275</v>
      </c>
      <c r="B29" s="25" t="s">
        <v>16</v>
      </c>
      <c r="C29" s="25" t="s">
        <v>276</v>
      </c>
      <c r="D29" s="26">
        <v>20</v>
      </c>
    </row>
    <row r="30" spans="1:4" ht="14.25" customHeight="1">
      <c r="A30" s="24" t="s">
        <v>277</v>
      </c>
      <c r="B30" s="27"/>
      <c r="C30" s="25" t="s">
        <v>278</v>
      </c>
      <c r="D30" s="26">
        <v>22</v>
      </c>
    </row>
    <row r="31" spans="1:4" ht="14.25" customHeight="1">
      <c r="A31" s="24" t="s">
        <v>279</v>
      </c>
      <c r="B31" s="27" t="s">
        <v>15</v>
      </c>
      <c r="C31" s="25" t="s">
        <v>57</v>
      </c>
      <c r="D31" s="26">
        <v>40</v>
      </c>
    </row>
    <row r="32" spans="1:4" ht="14.25" customHeight="1">
      <c r="A32" s="24" t="s">
        <v>280</v>
      </c>
      <c r="B32" s="27" t="s">
        <v>281</v>
      </c>
      <c r="C32" s="25" t="s">
        <v>152</v>
      </c>
      <c r="D32" s="26">
        <v>54</v>
      </c>
    </row>
    <row r="33" spans="1:4" ht="14.25" customHeight="1">
      <c r="A33" s="24" t="s">
        <v>282</v>
      </c>
      <c r="B33" s="25" t="s">
        <v>15</v>
      </c>
      <c r="C33" s="25" t="s">
        <v>61</v>
      </c>
      <c r="D33" s="26">
        <v>53</v>
      </c>
    </row>
    <row r="34" spans="1:4" ht="14.25" customHeight="1">
      <c r="A34" s="24" t="s">
        <v>62</v>
      </c>
      <c r="B34" s="25" t="s">
        <v>15</v>
      </c>
      <c r="C34" s="25" t="s">
        <v>283</v>
      </c>
      <c r="D34" s="26">
        <v>56</v>
      </c>
    </row>
    <row r="35" spans="1:4" ht="14.25" customHeight="1">
      <c r="A35" s="24" t="s">
        <v>64</v>
      </c>
      <c r="B35" s="25" t="s">
        <v>14</v>
      </c>
      <c r="C35" s="25" t="s">
        <v>65</v>
      </c>
      <c r="D35" s="26">
        <v>60</v>
      </c>
    </row>
    <row r="36" spans="1:4" ht="14.25" customHeight="1">
      <c r="A36" s="24" t="s">
        <v>66</v>
      </c>
      <c r="B36" s="27" t="s">
        <v>15</v>
      </c>
      <c r="C36" s="25" t="s">
        <v>284</v>
      </c>
      <c r="D36" s="26">
        <v>101</v>
      </c>
    </row>
    <row r="37" spans="1:4" ht="14.25" customHeight="1">
      <c r="A37" s="24" t="s">
        <v>68</v>
      </c>
      <c r="B37" s="25" t="s">
        <v>17</v>
      </c>
      <c r="C37" s="25" t="s">
        <v>69</v>
      </c>
      <c r="D37" s="26">
        <v>20</v>
      </c>
    </row>
    <row r="38" spans="1:4" ht="14.25" customHeight="1">
      <c r="A38" s="24" t="s">
        <v>285</v>
      </c>
      <c r="B38" s="27" t="s">
        <v>17</v>
      </c>
      <c r="C38" s="25" t="s">
        <v>286</v>
      </c>
      <c r="D38" s="26">
        <v>23</v>
      </c>
    </row>
    <row r="39" spans="1:4" ht="14.25" customHeight="1">
      <c r="A39" s="24" t="s">
        <v>287</v>
      </c>
      <c r="B39" s="27"/>
      <c r="C39" s="25"/>
      <c r="D39" s="26">
        <v>25</v>
      </c>
    </row>
    <row r="40" spans="1:4" ht="14.25" customHeight="1">
      <c r="A40" s="24" t="s">
        <v>76</v>
      </c>
      <c r="B40" s="25" t="s">
        <v>1</v>
      </c>
      <c r="C40" s="25" t="s">
        <v>288</v>
      </c>
      <c r="D40" s="26">
        <v>49</v>
      </c>
    </row>
    <row r="41" spans="1:4" ht="14.25" customHeight="1">
      <c r="A41" s="24" t="s">
        <v>78</v>
      </c>
      <c r="B41" s="27" t="s">
        <v>15</v>
      </c>
      <c r="C41" s="25" t="s">
        <v>289</v>
      </c>
      <c r="D41" s="26">
        <v>70</v>
      </c>
    </row>
    <row r="42" spans="1:4" ht="14.25" customHeight="1">
      <c r="A42" s="24" t="s">
        <v>80</v>
      </c>
      <c r="B42" s="25" t="s">
        <v>15</v>
      </c>
      <c r="C42" s="25" t="s">
        <v>81</v>
      </c>
      <c r="D42" s="26">
        <v>40</v>
      </c>
    </row>
    <row r="43" spans="1:4" ht="14.25" customHeight="1">
      <c r="A43" s="24" t="s">
        <v>290</v>
      </c>
      <c r="B43" s="27" t="s">
        <v>17</v>
      </c>
      <c r="C43" s="25" t="s">
        <v>291</v>
      </c>
      <c r="D43" s="26">
        <v>32</v>
      </c>
    </row>
    <row r="44" spans="1:4" ht="14.25" customHeight="1">
      <c r="A44" s="24" t="s">
        <v>82</v>
      </c>
      <c r="B44" s="25" t="s">
        <v>15</v>
      </c>
      <c r="C44" s="25" t="s">
        <v>292</v>
      </c>
      <c r="D44" s="26">
        <v>98</v>
      </c>
    </row>
    <row r="45" spans="1:4" ht="14.25" customHeight="1">
      <c r="A45" s="24" t="s">
        <v>293</v>
      </c>
      <c r="B45" s="25" t="s">
        <v>14</v>
      </c>
      <c r="C45" s="25" t="s">
        <v>294</v>
      </c>
      <c r="D45" s="26">
        <v>30</v>
      </c>
    </row>
    <row r="46" spans="1:4" ht="14.25" customHeight="1">
      <c r="A46" s="24" t="s">
        <v>295</v>
      </c>
      <c r="B46" s="27" t="s">
        <v>16</v>
      </c>
      <c r="C46" s="25" t="s">
        <v>296</v>
      </c>
      <c r="D46" s="26">
        <v>14</v>
      </c>
    </row>
    <row r="47" spans="1:4" ht="14.25" customHeight="1">
      <c r="A47" s="24" t="s">
        <v>297</v>
      </c>
      <c r="B47" s="27" t="s">
        <v>15</v>
      </c>
      <c r="C47" s="25" t="s">
        <v>298</v>
      </c>
      <c r="D47" s="26">
        <v>168</v>
      </c>
    </row>
    <row r="48" spans="1:4" ht="14.25" customHeight="1">
      <c r="A48" s="24" t="s">
        <v>299</v>
      </c>
      <c r="B48" s="25" t="s">
        <v>15</v>
      </c>
      <c r="C48" s="25" t="s">
        <v>300</v>
      </c>
      <c r="D48" s="26">
        <v>150</v>
      </c>
    </row>
    <row r="49" spans="1:4" ht="14.25" customHeight="1">
      <c r="A49" s="24" t="s">
        <v>301</v>
      </c>
      <c r="B49" s="25" t="s">
        <v>17</v>
      </c>
      <c r="C49" s="25" t="s">
        <v>87</v>
      </c>
      <c r="D49" s="26">
        <v>32</v>
      </c>
    </row>
    <row r="50" spans="1:4" ht="14.25" customHeight="1">
      <c r="A50" s="24" t="s">
        <v>302</v>
      </c>
      <c r="B50" s="25" t="s">
        <v>1</v>
      </c>
      <c r="C50" s="25" t="s">
        <v>89</v>
      </c>
      <c r="D50" s="26">
        <v>35</v>
      </c>
    </row>
    <row r="51" spans="1:4" ht="14.25" customHeight="1">
      <c r="A51" s="24" t="s">
        <v>303</v>
      </c>
      <c r="B51" s="27" t="s">
        <v>281</v>
      </c>
      <c r="C51" s="25" t="s">
        <v>304</v>
      </c>
      <c r="D51" s="26">
        <v>15</v>
      </c>
    </row>
    <row r="52" spans="1:4" ht="14.25" customHeight="1">
      <c r="A52" s="24" t="s">
        <v>96</v>
      </c>
      <c r="B52" s="25" t="s">
        <v>15</v>
      </c>
      <c r="C52" s="25" t="s">
        <v>305</v>
      </c>
      <c r="D52" s="26">
        <v>60</v>
      </c>
    </row>
    <row r="53" spans="1:4" ht="14.25" customHeight="1">
      <c r="A53" s="24" t="s">
        <v>306</v>
      </c>
      <c r="B53" s="25" t="s">
        <v>1</v>
      </c>
      <c r="C53" s="25" t="s">
        <v>307</v>
      </c>
      <c r="D53" s="26">
        <v>20</v>
      </c>
    </row>
    <row r="54" spans="1:4" ht="14.25" customHeight="1">
      <c r="A54" s="24" t="s">
        <v>308</v>
      </c>
      <c r="B54" s="25" t="s">
        <v>15</v>
      </c>
      <c r="C54" s="25" t="s">
        <v>99</v>
      </c>
      <c r="D54" s="26">
        <v>190</v>
      </c>
    </row>
    <row r="55" spans="1:4" ht="14.25" customHeight="1">
      <c r="A55" s="24" t="s">
        <v>309</v>
      </c>
      <c r="B55" s="25" t="s">
        <v>1</v>
      </c>
      <c r="C55" s="25" t="s">
        <v>310</v>
      </c>
      <c r="D55" s="26">
        <v>17</v>
      </c>
    </row>
    <row r="56" spans="1:4" ht="14.25" customHeight="1">
      <c r="A56" s="24" t="s">
        <v>311</v>
      </c>
      <c r="B56" s="25" t="s">
        <v>14</v>
      </c>
      <c r="C56" s="25" t="s">
        <v>312</v>
      </c>
      <c r="D56" s="26">
        <v>33</v>
      </c>
    </row>
    <row r="57" spans="1:4" ht="14.25" customHeight="1">
      <c r="A57" s="24" t="s">
        <v>102</v>
      </c>
      <c r="B57" s="25" t="s">
        <v>15</v>
      </c>
      <c r="C57" s="25" t="s">
        <v>313</v>
      </c>
      <c r="D57" s="26">
        <v>177</v>
      </c>
    </row>
    <row r="58" spans="1:4" ht="14.25" customHeight="1">
      <c r="A58" s="24" t="s">
        <v>314</v>
      </c>
      <c r="B58" s="25" t="s">
        <v>18</v>
      </c>
      <c r="C58" s="25" t="s">
        <v>315</v>
      </c>
      <c r="D58" s="26">
        <v>80</v>
      </c>
    </row>
    <row r="59" spans="1:4" ht="14.25" customHeight="1">
      <c r="A59" s="24" t="s">
        <v>104</v>
      </c>
      <c r="B59" s="25" t="s">
        <v>17</v>
      </c>
      <c r="C59" s="25" t="s">
        <v>105</v>
      </c>
      <c r="D59" s="26">
        <v>16</v>
      </c>
    </row>
    <row r="60" spans="1:4" ht="14.25" customHeight="1">
      <c r="A60" s="24" t="s">
        <v>316</v>
      </c>
      <c r="B60" s="25" t="s">
        <v>17</v>
      </c>
      <c r="C60" s="25" t="s">
        <v>317</v>
      </c>
      <c r="D60" s="26">
        <v>10</v>
      </c>
    </row>
    <row r="61" spans="1:4" ht="14.25" customHeight="1">
      <c r="A61" s="24" t="s">
        <v>318</v>
      </c>
      <c r="B61" s="25" t="s">
        <v>16</v>
      </c>
      <c r="C61" s="25" t="s">
        <v>319</v>
      </c>
      <c r="D61" s="26">
        <v>80</v>
      </c>
    </row>
    <row r="62" spans="1:4" ht="14.25" customHeight="1">
      <c r="A62" s="24" t="s">
        <v>320</v>
      </c>
      <c r="B62" s="25" t="s">
        <v>15</v>
      </c>
      <c r="C62" s="25" t="s">
        <v>321</v>
      </c>
      <c r="D62" s="26">
        <v>39</v>
      </c>
    </row>
    <row r="63" spans="1:4" ht="14.25" customHeight="1">
      <c r="A63" s="24" t="s">
        <v>322</v>
      </c>
      <c r="B63" s="25" t="s">
        <v>16</v>
      </c>
      <c r="C63" s="25" t="s">
        <v>323</v>
      </c>
      <c r="D63" s="26">
        <v>11</v>
      </c>
    </row>
    <row r="64" spans="1:4" ht="14.25" customHeight="1">
      <c r="A64" s="24" t="s">
        <v>324</v>
      </c>
      <c r="B64" s="25" t="s">
        <v>15</v>
      </c>
      <c r="C64" s="25" t="s">
        <v>115</v>
      </c>
      <c r="D64" s="26">
        <v>124</v>
      </c>
    </row>
    <row r="65" spans="1:4" ht="14.25" customHeight="1">
      <c r="A65" s="24" t="s">
        <v>120</v>
      </c>
      <c r="B65" s="25" t="s">
        <v>262</v>
      </c>
      <c r="C65" s="25" t="s">
        <v>325</v>
      </c>
      <c r="D65" s="26">
        <v>122</v>
      </c>
    </row>
    <row r="66" spans="1:4" ht="14.25" customHeight="1">
      <c r="A66" s="24" t="s">
        <v>326</v>
      </c>
      <c r="B66" s="25" t="s">
        <v>15</v>
      </c>
      <c r="C66" s="25" t="s">
        <v>327</v>
      </c>
      <c r="D66" s="26">
        <v>146</v>
      </c>
    </row>
    <row r="67" spans="1:4" ht="14.25" customHeight="1">
      <c r="A67" s="24" t="s">
        <v>328</v>
      </c>
      <c r="B67" s="25" t="s">
        <v>15</v>
      </c>
      <c r="C67" s="25" t="s">
        <v>125</v>
      </c>
      <c r="D67" s="26">
        <v>33</v>
      </c>
    </row>
    <row r="68" spans="1:4" ht="14.25" customHeight="1">
      <c r="A68" s="24" t="s">
        <v>329</v>
      </c>
      <c r="B68" s="25" t="s">
        <v>14</v>
      </c>
      <c r="C68" s="25" t="s">
        <v>330</v>
      </c>
      <c r="D68" s="26">
        <v>20</v>
      </c>
    </row>
    <row r="69" spans="1:4" ht="14.25" customHeight="1">
      <c r="A69" s="24" t="s">
        <v>331</v>
      </c>
      <c r="B69" s="25" t="s">
        <v>17</v>
      </c>
      <c r="C69" s="25" t="s">
        <v>332</v>
      </c>
      <c r="D69" s="26">
        <v>2</v>
      </c>
    </row>
    <row r="70" spans="1:4" ht="14.25" customHeight="1">
      <c r="A70" s="24" t="s">
        <v>333</v>
      </c>
      <c r="B70" s="25" t="s">
        <v>1</v>
      </c>
      <c r="C70" s="25" t="s">
        <v>334</v>
      </c>
      <c r="D70" s="26">
        <v>16</v>
      </c>
    </row>
    <row r="71" spans="1:4" ht="14.25" customHeight="1">
      <c r="A71" s="24" t="s">
        <v>335</v>
      </c>
      <c r="B71" s="25" t="s">
        <v>15</v>
      </c>
      <c r="C71" s="25" t="s">
        <v>336</v>
      </c>
      <c r="D71" s="26">
        <v>85</v>
      </c>
    </row>
    <row r="72" spans="1:4" ht="14.25" customHeight="1">
      <c r="A72" s="24" t="s">
        <v>337</v>
      </c>
      <c r="B72" s="25" t="s">
        <v>14</v>
      </c>
      <c r="C72" s="25" t="s">
        <v>338</v>
      </c>
      <c r="D72" s="26">
        <v>10</v>
      </c>
    </row>
    <row r="73" spans="1:4" ht="14.25" customHeight="1">
      <c r="A73" s="24" t="s">
        <v>339</v>
      </c>
      <c r="B73" s="25" t="s">
        <v>15</v>
      </c>
      <c r="C73" s="25" t="s">
        <v>340</v>
      </c>
      <c r="D73" s="26">
        <v>47</v>
      </c>
    </row>
    <row r="74" spans="1:4" ht="14.25" customHeight="1">
      <c r="A74" s="24" t="s">
        <v>341</v>
      </c>
      <c r="B74" s="25" t="s">
        <v>14</v>
      </c>
      <c r="C74" s="25" t="s">
        <v>143</v>
      </c>
      <c r="D74" s="26">
        <v>35</v>
      </c>
    </row>
    <row r="75" spans="1:4" ht="14.25" customHeight="1">
      <c r="A75" s="24" t="s">
        <v>140</v>
      </c>
      <c r="B75" s="25" t="s">
        <v>16</v>
      </c>
      <c r="C75" s="25" t="s">
        <v>141</v>
      </c>
      <c r="D75" s="26">
        <v>11</v>
      </c>
    </row>
    <row r="76" spans="1:4" ht="14.25" customHeight="1">
      <c r="A76" s="24" t="s">
        <v>144</v>
      </c>
      <c r="B76" s="25"/>
      <c r="C76" s="25"/>
      <c r="D76" s="26">
        <v>100</v>
      </c>
    </row>
    <row r="77" spans="1:4" ht="14.25" customHeight="1">
      <c r="A77" s="24" t="s">
        <v>146</v>
      </c>
      <c r="B77" s="25" t="s">
        <v>15</v>
      </c>
      <c r="C77" s="25" t="s">
        <v>147</v>
      </c>
      <c r="D77" s="26">
        <v>253</v>
      </c>
    </row>
    <row r="78" spans="1:4" ht="14.25" customHeight="1">
      <c r="A78" s="24" t="s">
        <v>342</v>
      </c>
      <c r="B78" s="25"/>
      <c r="C78" s="25"/>
      <c r="D78" s="26">
        <v>55</v>
      </c>
    </row>
    <row r="79" spans="1:4" ht="14.25" customHeight="1">
      <c r="A79" s="24" t="s">
        <v>343</v>
      </c>
      <c r="B79" s="25" t="s">
        <v>16</v>
      </c>
      <c r="C79" s="25" t="s">
        <v>344</v>
      </c>
      <c r="D79" s="26">
        <v>27</v>
      </c>
    </row>
    <row r="80" spans="1:4" ht="14.25" customHeight="1">
      <c r="A80" s="24" t="s">
        <v>153</v>
      </c>
      <c r="B80" s="25" t="s">
        <v>15</v>
      </c>
      <c r="C80" s="25" t="s">
        <v>154</v>
      </c>
      <c r="D80" s="26">
        <v>106</v>
      </c>
    </row>
    <row r="81" spans="1:4" ht="14.25" customHeight="1">
      <c r="A81" s="24" t="s">
        <v>345</v>
      </c>
      <c r="B81" s="25" t="s">
        <v>14</v>
      </c>
      <c r="C81" s="25" t="s">
        <v>196</v>
      </c>
      <c r="D81" s="26">
        <v>106</v>
      </c>
    </row>
    <row r="82" spans="1:4" ht="14.25" customHeight="1">
      <c r="A82" s="24" t="s">
        <v>346</v>
      </c>
      <c r="B82" s="25" t="s">
        <v>17</v>
      </c>
      <c r="C82" s="25" t="s">
        <v>347</v>
      </c>
      <c r="D82" s="26">
        <v>10</v>
      </c>
    </row>
    <row r="83" spans="1:4" ht="14.25" customHeight="1">
      <c r="A83" s="24" t="s">
        <v>155</v>
      </c>
      <c r="B83" s="25" t="s">
        <v>1</v>
      </c>
      <c r="C83" s="25" t="s">
        <v>156</v>
      </c>
      <c r="D83" s="26">
        <v>18</v>
      </c>
    </row>
    <row r="84" spans="1:4" ht="14.25" customHeight="1">
      <c r="A84" s="24" t="s">
        <v>348</v>
      </c>
      <c r="B84" s="25" t="s">
        <v>15</v>
      </c>
      <c r="C84" s="25" t="s">
        <v>349</v>
      </c>
      <c r="D84" s="26">
        <v>53</v>
      </c>
    </row>
    <row r="85" spans="1:4" ht="14.25" customHeight="1">
      <c r="A85" s="24" t="s">
        <v>157</v>
      </c>
      <c r="B85" s="25" t="s">
        <v>15</v>
      </c>
      <c r="C85" s="25" t="s">
        <v>350</v>
      </c>
      <c r="D85" s="26">
        <v>35</v>
      </c>
    </row>
    <row r="86" spans="1:4" ht="14.25" customHeight="1">
      <c r="A86" s="24" t="s">
        <v>157</v>
      </c>
      <c r="B86" s="27" t="s">
        <v>15</v>
      </c>
      <c r="C86" s="25" t="s">
        <v>351</v>
      </c>
      <c r="D86" s="26">
        <v>45</v>
      </c>
    </row>
    <row r="87" spans="1:4" ht="14.25" customHeight="1">
      <c r="A87" s="24" t="s">
        <v>352</v>
      </c>
      <c r="B87" s="25" t="s">
        <v>17</v>
      </c>
      <c r="C87" s="25"/>
      <c r="D87" s="26">
        <v>15</v>
      </c>
    </row>
    <row r="88" spans="1:4" ht="14.25" customHeight="1">
      <c r="A88" s="24" t="s">
        <v>353</v>
      </c>
      <c r="B88" s="27" t="s">
        <v>1</v>
      </c>
      <c r="C88" s="25" t="s">
        <v>354</v>
      </c>
      <c r="D88" s="26">
        <v>40</v>
      </c>
    </row>
    <row r="89" spans="1:4" ht="14.25" customHeight="1">
      <c r="A89" s="24" t="s">
        <v>355</v>
      </c>
      <c r="B89" s="25" t="s">
        <v>15</v>
      </c>
      <c r="C89" s="25" t="s">
        <v>160</v>
      </c>
      <c r="D89" s="26">
        <v>77</v>
      </c>
    </row>
    <row r="90" spans="1:4" ht="14.25" customHeight="1">
      <c r="A90" s="24" t="s">
        <v>356</v>
      </c>
      <c r="B90" s="25" t="s">
        <v>14</v>
      </c>
      <c r="C90" s="25" t="s">
        <v>357</v>
      </c>
      <c r="D90" s="26">
        <v>132</v>
      </c>
    </row>
    <row r="91" spans="1:4" ht="14.25" customHeight="1">
      <c r="A91" s="24" t="s">
        <v>358</v>
      </c>
      <c r="B91" s="27" t="s">
        <v>151</v>
      </c>
      <c r="C91" s="25" t="s">
        <v>359</v>
      </c>
      <c r="D91" s="26">
        <v>3</v>
      </c>
    </row>
    <row r="92" spans="1:4" ht="14.25" customHeight="1">
      <c r="A92" s="24" t="s">
        <v>360</v>
      </c>
      <c r="B92" s="25" t="s">
        <v>1</v>
      </c>
      <c r="C92" s="25" t="s">
        <v>361</v>
      </c>
      <c r="D92" s="26">
        <v>15</v>
      </c>
    </row>
    <row r="93" spans="1:4" ht="14.25" customHeight="1">
      <c r="A93" s="24" t="s">
        <v>163</v>
      </c>
      <c r="B93" s="27" t="s">
        <v>151</v>
      </c>
      <c r="C93" s="25" t="s">
        <v>164</v>
      </c>
      <c r="D93" s="26">
        <v>89</v>
      </c>
    </row>
    <row r="94" spans="1:4" ht="14.25" customHeight="1">
      <c r="A94" s="24" t="s">
        <v>165</v>
      </c>
      <c r="B94" s="25"/>
      <c r="C94" s="25"/>
      <c r="D94" s="26">
        <v>50</v>
      </c>
    </row>
    <row r="95" spans="1:4" ht="14.25" customHeight="1">
      <c r="A95" s="24" t="s">
        <v>362</v>
      </c>
      <c r="B95" s="27"/>
      <c r="C95" s="25" t="s">
        <v>168</v>
      </c>
      <c r="D95" s="26">
        <v>27</v>
      </c>
    </row>
    <row r="96" spans="1:4" ht="14.25" customHeight="1">
      <c r="A96" s="24" t="s">
        <v>363</v>
      </c>
      <c r="B96" s="25" t="s">
        <v>16</v>
      </c>
      <c r="C96" s="25" t="s">
        <v>364</v>
      </c>
      <c r="D96" s="26">
        <v>35</v>
      </c>
    </row>
    <row r="97" spans="1:4" ht="14.25" customHeight="1">
      <c r="A97" s="24" t="s">
        <v>169</v>
      </c>
      <c r="B97" s="25" t="s">
        <v>16</v>
      </c>
      <c r="C97" s="25" t="s">
        <v>170</v>
      </c>
      <c r="D97" s="26">
        <v>30</v>
      </c>
    </row>
    <row r="98" spans="1:4" ht="14.25" customHeight="1">
      <c r="A98" s="24" t="s">
        <v>365</v>
      </c>
      <c r="B98" s="25" t="s">
        <v>1</v>
      </c>
      <c r="C98" s="25" t="s">
        <v>366</v>
      </c>
      <c r="D98" s="26">
        <v>16</v>
      </c>
    </row>
    <row r="99" spans="1:4" ht="14.25" customHeight="1">
      <c r="A99" s="24" t="s">
        <v>367</v>
      </c>
      <c r="B99" s="27" t="s">
        <v>15</v>
      </c>
      <c r="C99" s="25" t="s">
        <v>368</v>
      </c>
      <c r="D99" s="26">
        <v>120</v>
      </c>
    </row>
    <row r="100" spans="1:4" ht="14.25" customHeight="1">
      <c r="A100" s="24" t="s">
        <v>369</v>
      </c>
      <c r="B100" s="25" t="s">
        <v>14</v>
      </c>
      <c r="C100" s="25" t="s">
        <v>370</v>
      </c>
      <c r="D100" s="26">
        <v>277</v>
      </c>
    </row>
    <row r="101" spans="1:4" ht="14.25" customHeight="1">
      <c r="A101" s="24" t="s">
        <v>173</v>
      </c>
      <c r="B101" s="27" t="s">
        <v>14</v>
      </c>
      <c r="C101" s="25" t="s">
        <v>174</v>
      </c>
      <c r="D101" s="26">
        <v>25</v>
      </c>
    </row>
    <row r="102" spans="1:4" ht="14.25" customHeight="1">
      <c r="A102" s="24" t="s">
        <v>371</v>
      </c>
      <c r="B102" s="27" t="s">
        <v>17</v>
      </c>
      <c r="C102" s="25" t="s">
        <v>372</v>
      </c>
      <c r="D102" s="26">
        <v>17</v>
      </c>
    </row>
    <row r="103" spans="1:4" ht="14.25" customHeight="1">
      <c r="A103" s="24" t="s">
        <v>373</v>
      </c>
      <c r="B103" s="25" t="s">
        <v>15</v>
      </c>
      <c r="C103" s="25" t="s">
        <v>374</v>
      </c>
      <c r="D103" s="26">
        <v>64</v>
      </c>
    </row>
    <row r="104" spans="1:4" ht="14.25" customHeight="1">
      <c r="A104" s="24" t="s">
        <v>375</v>
      </c>
      <c r="B104" s="27" t="s">
        <v>15</v>
      </c>
      <c r="C104" s="25" t="s">
        <v>376</v>
      </c>
      <c r="D104" s="26">
        <v>71</v>
      </c>
    </row>
    <row r="105" spans="1:4" ht="14.25" customHeight="1">
      <c r="A105" s="24" t="s">
        <v>377</v>
      </c>
      <c r="B105" s="27"/>
      <c r="C105" s="25"/>
      <c r="D105" s="26">
        <v>78</v>
      </c>
    </row>
    <row r="106" spans="1:4" ht="14.25" customHeight="1">
      <c r="A106" s="24" t="s">
        <v>378</v>
      </c>
      <c r="B106" s="27" t="s">
        <v>1</v>
      </c>
      <c r="C106" s="25" t="s">
        <v>182</v>
      </c>
      <c r="D106" s="26">
        <v>7</v>
      </c>
    </row>
    <row r="107" spans="1:4" ht="14.25" customHeight="1">
      <c r="A107" s="24" t="s">
        <v>183</v>
      </c>
      <c r="B107" s="25" t="s">
        <v>1</v>
      </c>
      <c r="C107" s="25" t="s">
        <v>184</v>
      </c>
      <c r="D107" s="26">
        <v>99</v>
      </c>
    </row>
    <row r="108" spans="1:4" ht="14.25" customHeight="1">
      <c r="A108" s="24" t="s">
        <v>379</v>
      </c>
      <c r="B108" s="25" t="s">
        <v>15</v>
      </c>
      <c r="C108" s="25" t="s">
        <v>380</v>
      </c>
      <c r="D108" s="26">
        <v>20</v>
      </c>
    </row>
    <row r="109" spans="1:4" ht="14.25" customHeight="1">
      <c r="A109" s="24" t="s">
        <v>381</v>
      </c>
      <c r="B109" s="25" t="s">
        <v>281</v>
      </c>
      <c r="C109" s="25" t="s">
        <v>382</v>
      </c>
      <c r="D109" s="26">
        <v>2</v>
      </c>
    </row>
    <row r="110" spans="1:4" ht="14.25" customHeight="1">
      <c r="A110" s="24" t="s">
        <v>383</v>
      </c>
      <c r="B110" s="25" t="s">
        <v>17</v>
      </c>
      <c r="C110" s="25" t="s">
        <v>186</v>
      </c>
      <c r="D110" s="26">
        <v>5</v>
      </c>
    </row>
    <row r="111" spans="1:4" ht="14.25" customHeight="1">
      <c r="A111" s="24" t="s">
        <v>384</v>
      </c>
      <c r="B111" s="27" t="s">
        <v>17</v>
      </c>
      <c r="C111" s="25" t="s">
        <v>385</v>
      </c>
      <c r="D111" s="26">
        <v>56</v>
      </c>
    </row>
    <row r="112" spans="1:4" ht="14.25" customHeight="1">
      <c r="A112" s="24" t="s">
        <v>386</v>
      </c>
      <c r="B112" s="25" t="s">
        <v>16</v>
      </c>
      <c r="C112" s="25" t="s">
        <v>387</v>
      </c>
      <c r="D112" s="26">
        <v>33</v>
      </c>
    </row>
    <row r="113" spans="1:4" ht="14.25" customHeight="1">
      <c r="A113" s="24" t="s">
        <v>388</v>
      </c>
      <c r="B113" s="27" t="s">
        <v>16</v>
      </c>
      <c r="C113" s="25" t="s">
        <v>389</v>
      </c>
      <c r="D113" s="26">
        <v>17</v>
      </c>
    </row>
    <row r="114" spans="1:4" ht="14.25" customHeight="1">
      <c r="A114" s="24" t="s">
        <v>390</v>
      </c>
      <c r="B114" s="27" t="s">
        <v>15</v>
      </c>
      <c r="C114" s="25" t="s">
        <v>391</v>
      </c>
      <c r="D114" s="26">
        <v>16</v>
      </c>
    </row>
    <row r="115" spans="1:4" ht="14.25" customHeight="1">
      <c r="A115" s="24" t="s">
        <v>392</v>
      </c>
      <c r="B115" s="25" t="s">
        <v>14</v>
      </c>
      <c r="C115" s="25" t="s">
        <v>192</v>
      </c>
      <c r="D115" s="26">
        <v>69</v>
      </c>
    </row>
    <row r="116" spans="1:4" ht="14.25" customHeight="1">
      <c r="A116" s="24" t="s">
        <v>393</v>
      </c>
      <c r="B116" s="25" t="s">
        <v>15</v>
      </c>
      <c r="C116" s="25" t="s">
        <v>394</v>
      </c>
      <c r="D116" s="26">
        <v>167</v>
      </c>
    </row>
    <row r="117" spans="1:4" ht="14.25" customHeight="1">
      <c r="A117" s="24" t="s">
        <v>197</v>
      </c>
      <c r="B117" s="25" t="s">
        <v>15</v>
      </c>
      <c r="C117" s="25" t="s">
        <v>198</v>
      </c>
      <c r="D117" s="26">
        <v>212</v>
      </c>
    </row>
    <row r="118" spans="1:4" ht="14.25" customHeight="1">
      <c r="A118" s="24" t="s">
        <v>395</v>
      </c>
      <c r="B118" s="25"/>
      <c r="C118" s="25"/>
      <c r="D118" s="26">
        <v>80</v>
      </c>
    </row>
    <row r="119" spans="1:4" ht="14.25" customHeight="1">
      <c r="A119" s="24" t="s">
        <v>396</v>
      </c>
      <c r="B119" s="25" t="s">
        <v>15</v>
      </c>
      <c r="C119" s="25" t="s">
        <v>200</v>
      </c>
      <c r="D119" s="26">
        <v>102</v>
      </c>
    </row>
    <row r="120" spans="1:4" ht="14.25" customHeight="1">
      <c r="A120" s="24" t="s">
        <v>397</v>
      </c>
      <c r="B120" s="27" t="s">
        <v>16</v>
      </c>
      <c r="C120" s="25" t="s">
        <v>398</v>
      </c>
      <c r="D120" s="26">
        <v>30</v>
      </c>
    </row>
    <row r="121" spans="1:4" ht="14.25" customHeight="1">
      <c r="A121" s="24" t="s">
        <v>399</v>
      </c>
      <c r="B121" s="27" t="s">
        <v>15</v>
      </c>
      <c r="C121" s="25" t="s">
        <v>400</v>
      </c>
      <c r="D121" s="26">
        <v>20</v>
      </c>
    </row>
    <row r="122" spans="1:4" ht="14.25" customHeight="1">
      <c r="A122" s="24" t="s">
        <v>399</v>
      </c>
      <c r="B122" s="25" t="s">
        <v>281</v>
      </c>
      <c r="C122" s="25" t="s">
        <v>401</v>
      </c>
      <c r="D122" s="26">
        <v>33</v>
      </c>
    </row>
    <row r="123" spans="1:4" ht="14.25" customHeight="1">
      <c r="A123" s="24" t="s">
        <v>402</v>
      </c>
      <c r="B123" s="25" t="s">
        <v>17</v>
      </c>
      <c r="C123" s="25" t="s">
        <v>403</v>
      </c>
      <c r="D123" s="26">
        <v>27</v>
      </c>
    </row>
    <row r="124" spans="1:4" ht="14.25" customHeight="1">
      <c r="A124" s="24" t="s">
        <v>404</v>
      </c>
      <c r="B124" s="25" t="s">
        <v>16</v>
      </c>
      <c r="C124" s="25" t="s">
        <v>204</v>
      </c>
      <c r="D124" s="26">
        <v>22</v>
      </c>
    </row>
    <row r="125" spans="1:4" ht="14.25" customHeight="1">
      <c r="A125" s="24" t="s">
        <v>405</v>
      </c>
      <c r="B125" s="27" t="s">
        <v>1</v>
      </c>
      <c r="C125" s="25" t="s">
        <v>406</v>
      </c>
      <c r="D125" s="26">
        <v>153</v>
      </c>
    </row>
    <row r="126" spans="1:4" ht="14.25" customHeight="1">
      <c r="A126" s="24" t="s">
        <v>209</v>
      </c>
      <c r="B126" s="25" t="s">
        <v>17</v>
      </c>
      <c r="C126" s="25" t="s">
        <v>210</v>
      </c>
      <c r="D126" s="26">
        <v>14</v>
      </c>
    </row>
    <row r="127" spans="1:4" ht="14.25" customHeight="1">
      <c r="A127" s="24" t="s">
        <v>407</v>
      </c>
      <c r="B127" s="25" t="s">
        <v>16</v>
      </c>
      <c r="C127" s="25" t="s">
        <v>408</v>
      </c>
      <c r="D127" s="26">
        <v>35</v>
      </c>
    </row>
    <row r="128" spans="1:4" ht="14.25" customHeight="1">
      <c r="A128" s="24" t="s">
        <v>409</v>
      </c>
      <c r="B128" s="27" t="s">
        <v>15</v>
      </c>
      <c r="C128" s="25" t="s">
        <v>212</v>
      </c>
      <c r="D128" s="26">
        <v>96</v>
      </c>
    </row>
    <row r="129" spans="1:4" ht="14.25" customHeight="1">
      <c r="A129" s="24" t="s">
        <v>410</v>
      </c>
      <c r="B129" s="25" t="s">
        <v>151</v>
      </c>
      <c r="C129" s="25" t="s">
        <v>411</v>
      </c>
      <c r="D129" s="26">
        <v>4</v>
      </c>
    </row>
    <row r="130" spans="1:4" ht="14.25" customHeight="1">
      <c r="A130" s="24" t="s">
        <v>412</v>
      </c>
      <c r="B130" s="25" t="s">
        <v>16</v>
      </c>
      <c r="C130" s="25" t="s">
        <v>413</v>
      </c>
      <c r="D130" s="26">
        <v>2</v>
      </c>
    </row>
    <row r="131" spans="1:4" ht="14.25" customHeight="1">
      <c r="A131" s="24" t="s">
        <v>414</v>
      </c>
      <c r="B131" s="25" t="s">
        <v>17</v>
      </c>
      <c r="C131" s="25" t="s">
        <v>216</v>
      </c>
      <c r="D131" s="26">
        <v>15</v>
      </c>
    </row>
    <row r="132" spans="1:4" ht="14.25" customHeight="1">
      <c r="A132" s="24" t="s">
        <v>415</v>
      </c>
      <c r="B132" s="25" t="s">
        <v>17</v>
      </c>
      <c r="C132" s="25" t="s">
        <v>416</v>
      </c>
      <c r="D132" s="26">
        <v>25</v>
      </c>
    </row>
    <row r="133" spans="1:4" ht="14.25" customHeight="1">
      <c r="A133" s="24" t="s">
        <v>219</v>
      </c>
      <c r="B133" s="25" t="s">
        <v>15</v>
      </c>
      <c r="C133" s="25" t="s">
        <v>220</v>
      </c>
      <c r="D133" s="26">
        <v>160</v>
      </c>
    </row>
    <row r="134" spans="1:4" ht="14.25" customHeight="1">
      <c r="A134" s="24" t="s">
        <v>221</v>
      </c>
      <c r="B134" s="25" t="s">
        <v>16</v>
      </c>
      <c r="C134" s="25" t="s">
        <v>222</v>
      </c>
      <c r="D134" s="26">
        <v>20</v>
      </c>
    </row>
    <row r="135" spans="1:4" ht="14.25" customHeight="1">
      <c r="A135" s="24" t="s">
        <v>223</v>
      </c>
      <c r="B135" s="25" t="s">
        <v>15</v>
      </c>
      <c r="C135" s="25" t="s">
        <v>224</v>
      </c>
      <c r="D135" s="26">
        <v>24</v>
      </c>
    </row>
    <row r="136" spans="1:4" ht="14.25" customHeight="1">
      <c r="A136" s="24" t="s">
        <v>227</v>
      </c>
      <c r="B136" s="25" t="s">
        <v>1</v>
      </c>
      <c r="C136" s="25" t="s">
        <v>228</v>
      </c>
      <c r="D136" s="26">
        <v>7</v>
      </c>
    </row>
    <row r="137" spans="1:4" ht="14.25" customHeight="1">
      <c r="A137" s="24" t="s">
        <v>229</v>
      </c>
      <c r="B137" s="25" t="s">
        <v>15</v>
      </c>
      <c r="C137" s="25" t="s">
        <v>230</v>
      </c>
      <c r="D137" s="26">
        <v>95</v>
      </c>
    </row>
    <row r="138" spans="1:4" ht="14.25" customHeight="1">
      <c r="A138" s="24" t="s">
        <v>417</v>
      </c>
      <c r="B138" s="25" t="s">
        <v>1</v>
      </c>
      <c r="C138" s="25" t="s">
        <v>418</v>
      </c>
      <c r="D138" s="26">
        <v>200</v>
      </c>
    </row>
    <row r="139" spans="1:4" ht="14.25" customHeight="1">
      <c r="A139" s="24" t="s">
        <v>419</v>
      </c>
      <c r="B139" s="27" t="s">
        <v>14</v>
      </c>
      <c r="C139" s="25" t="s">
        <v>420</v>
      </c>
      <c r="D139" s="26">
        <v>18</v>
      </c>
    </row>
    <row r="140" spans="1:4" ht="14.25" customHeight="1" thickBot="1">
      <c r="A140" s="28" t="s">
        <v>421</v>
      </c>
      <c r="B140" s="29" t="s">
        <v>1</v>
      </c>
      <c r="C140" s="29" t="s">
        <v>422</v>
      </c>
      <c r="D140" s="30">
        <v>51</v>
      </c>
    </row>
    <row r="141" spans="2:4" ht="14.25" customHeight="1" thickBot="1">
      <c r="B141" s="35" t="s">
        <v>7</v>
      </c>
      <c r="C141" s="36"/>
      <c r="D141" s="14">
        <f>SUM(D2:D140)</f>
        <v>8034</v>
      </c>
    </row>
    <row r="142" spans="2:4" ht="14.25" customHeight="1">
      <c r="B142" s="1"/>
      <c r="C142" s="1"/>
      <c r="D142" s="12"/>
    </row>
    <row r="143" spans="2:4" ht="14.25" customHeight="1" thickBot="1">
      <c r="B143" s="37" t="s">
        <v>12</v>
      </c>
      <c r="C143" s="38"/>
      <c r="D143" s="13">
        <v>1327</v>
      </c>
    </row>
    <row r="144" spans="2:4" ht="14.25" customHeight="1" thickBot="1">
      <c r="B144" s="39" t="s">
        <v>8</v>
      </c>
      <c r="C144" s="40"/>
      <c r="D144" s="11">
        <f>SUM(D141:D143)</f>
        <v>9361</v>
      </c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>
      <c r="G150" s="9"/>
    </row>
  </sheetData>
  <sheetProtection/>
  <mergeCells count="6">
    <mergeCell ref="F2:H2"/>
    <mergeCell ref="F6:H6"/>
    <mergeCell ref="B141:C141"/>
    <mergeCell ref="B143:C143"/>
    <mergeCell ref="B144:C144"/>
    <mergeCell ref="F7:H7"/>
  </mergeCells>
  <dataValidations count="1">
    <dataValidation showInputMessage="1" showErrorMessage="1" sqref="F4:H4 F8:H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39.57421875" style="9" bestFit="1" customWidth="1"/>
    <col min="2" max="2" width="22.00390625" style="9" bestFit="1" customWidth="1"/>
    <col min="3" max="3" width="11.57421875" style="9" customWidth="1"/>
    <col min="4" max="4" width="10.28125" style="10" customWidth="1"/>
    <col min="5" max="5" width="9.140625" style="9" customWidth="1"/>
    <col min="6" max="6" width="7.7109375" style="2" bestFit="1" customWidth="1"/>
    <col min="7" max="7" width="10.57421875" style="2" bestFit="1" customWidth="1"/>
    <col min="8" max="8" width="9.421875" style="2" bestFit="1" customWidth="1"/>
    <col min="9" max="16384" width="9.140625" style="9" customWidth="1"/>
  </cols>
  <sheetData>
    <row r="1" spans="1:4" ht="14.25" customHeight="1" thickBot="1">
      <c r="A1" s="18" t="s">
        <v>4</v>
      </c>
      <c r="B1" s="19" t="s">
        <v>5</v>
      </c>
      <c r="C1" s="19" t="s">
        <v>0</v>
      </c>
      <c r="D1" s="20" t="s">
        <v>13</v>
      </c>
    </row>
    <row r="2" spans="1:8" ht="14.25" customHeight="1" thickBot="1">
      <c r="A2" s="21" t="s">
        <v>19</v>
      </c>
      <c r="B2" s="22" t="s">
        <v>15</v>
      </c>
      <c r="C2" s="22" t="s">
        <v>20</v>
      </c>
      <c r="D2" s="23">
        <v>148</v>
      </c>
      <c r="F2" s="31">
        <v>2017</v>
      </c>
      <c r="G2" s="32"/>
      <c r="H2" s="33"/>
    </row>
    <row r="3" spans="1:8" ht="14.25" customHeight="1">
      <c r="A3" s="24" t="s">
        <v>21</v>
      </c>
      <c r="B3" s="25" t="s">
        <v>15</v>
      </c>
      <c r="C3" s="25" t="s">
        <v>22</v>
      </c>
      <c r="D3" s="26">
        <v>165</v>
      </c>
      <c r="F3" s="3" t="s">
        <v>9</v>
      </c>
      <c r="G3" s="4" t="s">
        <v>10</v>
      </c>
      <c r="H3" s="5" t="s">
        <v>11</v>
      </c>
    </row>
    <row r="4" spans="1:8" ht="14.25" customHeight="1" thickBot="1">
      <c r="A4" s="24" t="s">
        <v>23</v>
      </c>
      <c r="B4" s="25" t="s">
        <v>14</v>
      </c>
      <c r="C4" s="25" t="s">
        <v>24</v>
      </c>
      <c r="D4" s="26">
        <v>19</v>
      </c>
      <c r="F4" s="6">
        <v>7112</v>
      </c>
      <c r="G4" s="7">
        <v>5267</v>
      </c>
      <c r="H4" s="8">
        <v>4505</v>
      </c>
    </row>
    <row r="5" spans="1:4" ht="14.25" customHeight="1">
      <c r="A5" s="24" t="s">
        <v>25</v>
      </c>
      <c r="B5" s="25" t="s">
        <v>15</v>
      </c>
      <c r="C5" s="25" t="s">
        <v>26</v>
      </c>
      <c r="D5" s="26">
        <v>116</v>
      </c>
    </row>
    <row r="6" spans="1:8" ht="14.25" customHeight="1">
      <c r="A6" s="24" t="s">
        <v>27</v>
      </c>
      <c r="B6" s="25" t="s">
        <v>15</v>
      </c>
      <c r="C6" s="25" t="s">
        <v>28</v>
      </c>
      <c r="D6" s="26">
        <v>66</v>
      </c>
      <c r="F6" s="34"/>
      <c r="G6" s="34"/>
      <c r="H6" s="34"/>
    </row>
    <row r="7" spans="1:8" ht="14.25" customHeight="1">
      <c r="A7" s="24" t="s">
        <v>6</v>
      </c>
      <c r="B7" s="25" t="s">
        <v>15</v>
      </c>
      <c r="C7" s="25" t="s">
        <v>2</v>
      </c>
      <c r="D7" s="26">
        <v>70</v>
      </c>
      <c r="F7" s="15"/>
      <c r="G7" s="15"/>
      <c r="H7" s="15"/>
    </row>
    <row r="8" spans="1:8" ht="14.25" customHeight="1">
      <c r="A8" s="24" t="s">
        <v>29</v>
      </c>
      <c r="B8" s="27"/>
      <c r="C8" s="25" t="s">
        <v>30</v>
      </c>
      <c r="D8" s="26">
        <v>17</v>
      </c>
      <c r="F8" s="16"/>
      <c r="G8" s="16"/>
      <c r="H8" s="16"/>
    </row>
    <row r="9" spans="1:8" ht="14.25" customHeight="1">
      <c r="A9" s="24" t="s">
        <v>31</v>
      </c>
      <c r="B9" s="27"/>
      <c r="C9" s="25" t="s">
        <v>32</v>
      </c>
      <c r="D9" s="26">
        <v>110</v>
      </c>
      <c r="F9" s="17"/>
      <c r="G9" s="17"/>
      <c r="H9" s="17"/>
    </row>
    <row r="10" spans="1:4" ht="14.25" customHeight="1">
      <c r="A10" s="24" t="s">
        <v>33</v>
      </c>
      <c r="B10" s="25" t="s">
        <v>15</v>
      </c>
      <c r="C10" s="25" t="s">
        <v>34</v>
      </c>
      <c r="D10" s="26">
        <v>126</v>
      </c>
    </row>
    <row r="11" spans="1:4" ht="14.25" customHeight="1">
      <c r="A11" s="24" t="s">
        <v>35</v>
      </c>
      <c r="B11" s="25" t="s">
        <v>17</v>
      </c>
      <c r="C11" s="25" t="s">
        <v>36</v>
      </c>
      <c r="D11" s="26">
        <v>7</v>
      </c>
    </row>
    <row r="12" spans="1:4" ht="14.25" customHeight="1">
      <c r="A12" s="24" t="s">
        <v>37</v>
      </c>
      <c r="B12" s="27"/>
      <c r="C12" s="25" t="s">
        <v>38</v>
      </c>
      <c r="D12" s="26">
        <v>96</v>
      </c>
    </row>
    <row r="13" spans="1:4" ht="14.25" customHeight="1">
      <c r="A13" s="24" t="s">
        <v>39</v>
      </c>
      <c r="B13" s="27"/>
      <c r="C13" s="25" t="s">
        <v>40</v>
      </c>
      <c r="D13" s="26">
        <v>44</v>
      </c>
    </row>
    <row r="14" spans="1:4" ht="14.25" customHeight="1">
      <c r="A14" s="24" t="s">
        <v>41</v>
      </c>
      <c r="B14" s="27"/>
      <c r="C14" s="25" t="s">
        <v>42</v>
      </c>
      <c r="D14" s="26">
        <v>90</v>
      </c>
    </row>
    <row r="15" spans="1:4" ht="14.25" customHeight="1">
      <c r="A15" s="24" t="s">
        <v>43</v>
      </c>
      <c r="B15" s="25" t="s">
        <v>17</v>
      </c>
      <c r="C15" s="25" t="s">
        <v>44</v>
      </c>
      <c r="D15" s="26">
        <v>202</v>
      </c>
    </row>
    <row r="16" spans="1:4" ht="14.25" customHeight="1">
      <c r="A16" s="24" t="s">
        <v>45</v>
      </c>
      <c r="B16" s="27"/>
      <c r="C16" s="25" t="s">
        <v>46</v>
      </c>
      <c r="D16" s="26">
        <v>45</v>
      </c>
    </row>
    <row r="17" spans="1:4" ht="14.25" customHeight="1">
      <c r="A17" s="24" t="s">
        <v>47</v>
      </c>
      <c r="B17" s="27"/>
      <c r="C17" s="25" t="s">
        <v>48</v>
      </c>
      <c r="D17" s="26">
        <v>100</v>
      </c>
    </row>
    <row r="18" spans="1:4" ht="14.25" customHeight="1">
      <c r="A18" s="24" t="s">
        <v>49</v>
      </c>
      <c r="B18" s="27"/>
      <c r="C18" s="25" t="s">
        <v>50</v>
      </c>
      <c r="D18" s="26">
        <v>30</v>
      </c>
    </row>
    <row r="19" spans="1:4" ht="14.25" customHeight="1">
      <c r="A19" s="24" t="s">
        <v>3</v>
      </c>
      <c r="B19" s="27"/>
      <c r="C19" s="25" t="s">
        <v>51</v>
      </c>
      <c r="D19" s="26">
        <v>35</v>
      </c>
    </row>
    <row r="20" spans="1:4" ht="14.25" customHeight="1">
      <c r="A20" s="24" t="s">
        <v>52</v>
      </c>
      <c r="B20" s="25" t="s">
        <v>18</v>
      </c>
      <c r="C20" s="25" t="s">
        <v>53</v>
      </c>
      <c r="D20" s="26">
        <v>32</v>
      </c>
    </row>
    <row r="21" spans="1:4" ht="14.25" customHeight="1">
      <c r="A21" s="24" t="s">
        <v>54</v>
      </c>
      <c r="B21" s="27"/>
      <c r="C21" s="25" t="s">
        <v>55</v>
      </c>
      <c r="D21" s="26">
        <v>19</v>
      </c>
    </row>
    <row r="22" spans="1:4" ht="14.25" customHeight="1">
      <c r="A22" s="24" t="s">
        <v>56</v>
      </c>
      <c r="B22" s="25" t="s">
        <v>15</v>
      </c>
      <c r="C22" s="25" t="s">
        <v>57</v>
      </c>
      <c r="D22" s="26">
        <v>103</v>
      </c>
    </row>
    <row r="23" spans="1:4" ht="14.25" customHeight="1">
      <c r="A23" s="24" t="s">
        <v>58</v>
      </c>
      <c r="B23" s="25" t="s">
        <v>15</v>
      </c>
      <c r="C23" s="25" t="s">
        <v>59</v>
      </c>
      <c r="D23" s="26">
        <v>81</v>
      </c>
    </row>
    <row r="24" spans="1:4" ht="14.25" customHeight="1">
      <c r="A24" s="24" t="s">
        <v>60</v>
      </c>
      <c r="B24" s="25" t="s">
        <v>15</v>
      </c>
      <c r="C24" s="25" t="s">
        <v>61</v>
      </c>
      <c r="D24" s="26">
        <v>56</v>
      </c>
    </row>
    <row r="25" spans="1:4" ht="14.25" customHeight="1">
      <c r="A25" s="24" t="s">
        <v>62</v>
      </c>
      <c r="B25" s="25" t="s">
        <v>15</v>
      </c>
      <c r="C25" s="25" t="s">
        <v>63</v>
      </c>
      <c r="D25" s="26">
        <v>73</v>
      </c>
    </row>
    <row r="26" spans="1:4" ht="14.25" customHeight="1">
      <c r="A26" s="24" t="s">
        <v>64</v>
      </c>
      <c r="B26" s="27"/>
      <c r="C26" s="25" t="s">
        <v>65</v>
      </c>
      <c r="D26" s="26">
        <v>12</v>
      </c>
    </row>
    <row r="27" spans="1:4" ht="14.25" customHeight="1">
      <c r="A27" s="24" t="s">
        <v>66</v>
      </c>
      <c r="B27" s="27"/>
      <c r="C27" s="25" t="s">
        <v>67</v>
      </c>
      <c r="D27" s="26">
        <v>30</v>
      </c>
    </row>
    <row r="28" spans="1:4" ht="14.25" customHeight="1">
      <c r="A28" s="24" t="s">
        <v>68</v>
      </c>
      <c r="B28" s="25" t="s">
        <v>17</v>
      </c>
      <c r="C28" s="25" t="s">
        <v>69</v>
      </c>
      <c r="D28" s="26">
        <v>5</v>
      </c>
    </row>
    <row r="29" spans="1:4" ht="14.25" customHeight="1">
      <c r="A29" s="24" t="s">
        <v>70</v>
      </c>
      <c r="B29" s="27"/>
      <c r="C29" s="25" t="s">
        <v>71</v>
      </c>
      <c r="D29" s="26">
        <v>22</v>
      </c>
    </row>
    <row r="30" spans="1:4" ht="14.25" customHeight="1">
      <c r="A30" s="24" t="s">
        <v>72</v>
      </c>
      <c r="B30" s="25" t="s">
        <v>17</v>
      </c>
      <c r="C30" s="25" t="s">
        <v>73</v>
      </c>
      <c r="D30" s="26">
        <v>7</v>
      </c>
    </row>
    <row r="31" spans="1:4" ht="14.25" customHeight="1">
      <c r="A31" s="24" t="s">
        <v>74</v>
      </c>
      <c r="B31" s="27"/>
      <c r="C31" s="25" t="s">
        <v>75</v>
      </c>
      <c r="D31" s="26">
        <v>65</v>
      </c>
    </row>
    <row r="32" spans="1:4" ht="14.25" customHeight="1">
      <c r="A32" s="24" t="s">
        <v>76</v>
      </c>
      <c r="B32" s="27"/>
      <c r="C32" s="25" t="s">
        <v>77</v>
      </c>
      <c r="D32" s="26">
        <v>17</v>
      </c>
    </row>
    <row r="33" spans="1:4" ht="14.25" customHeight="1">
      <c r="A33" s="24" t="s">
        <v>78</v>
      </c>
      <c r="B33" s="27"/>
      <c r="C33" s="25" t="s">
        <v>79</v>
      </c>
      <c r="D33" s="26">
        <v>17</v>
      </c>
    </row>
    <row r="34" spans="1:4" ht="14.25" customHeight="1">
      <c r="A34" s="24" t="s">
        <v>80</v>
      </c>
      <c r="B34" s="25" t="s">
        <v>15</v>
      </c>
      <c r="C34" s="25" t="s">
        <v>81</v>
      </c>
      <c r="D34" s="26">
        <v>45</v>
      </c>
    </row>
    <row r="35" spans="1:4" ht="14.25" customHeight="1">
      <c r="A35" s="24" t="s">
        <v>82</v>
      </c>
      <c r="B35" s="25" t="s">
        <v>15</v>
      </c>
      <c r="C35" s="25" t="s">
        <v>83</v>
      </c>
      <c r="D35" s="26">
        <v>115</v>
      </c>
    </row>
    <row r="36" spans="1:4" ht="14.25" customHeight="1">
      <c r="A36" s="24" t="s">
        <v>84</v>
      </c>
      <c r="B36" s="25" t="s">
        <v>14</v>
      </c>
      <c r="C36" s="25" t="s">
        <v>85</v>
      </c>
      <c r="D36" s="26">
        <v>15</v>
      </c>
    </row>
    <row r="37" spans="1:4" ht="14.25" customHeight="1">
      <c r="A37" s="24" t="s">
        <v>86</v>
      </c>
      <c r="B37" s="27"/>
      <c r="C37" s="25" t="s">
        <v>87</v>
      </c>
      <c r="D37" s="26">
        <v>40</v>
      </c>
    </row>
    <row r="38" spans="1:4" ht="14.25" customHeight="1">
      <c r="A38" s="24" t="s">
        <v>88</v>
      </c>
      <c r="B38" s="25" t="s">
        <v>16</v>
      </c>
      <c r="C38" s="25" t="s">
        <v>89</v>
      </c>
      <c r="D38" s="26">
        <v>72</v>
      </c>
    </row>
    <row r="39" spans="1:4" ht="14.25" customHeight="1">
      <c r="A39" s="24" t="s">
        <v>90</v>
      </c>
      <c r="B39" s="27"/>
      <c r="C39" s="25" t="s">
        <v>91</v>
      </c>
      <c r="D39" s="26">
        <v>20</v>
      </c>
    </row>
    <row r="40" spans="1:4" ht="14.25" customHeight="1">
      <c r="A40" s="24" t="s">
        <v>92</v>
      </c>
      <c r="B40" s="27"/>
      <c r="C40" s="25" t="s">
        <v>93</v>
      </c>
      <c r="D40" s="26">
        <v>11</v>
      </c>
    </row>
    <row r="41" spans="1:4" ht="14.25" customHeight="1">
      <c r="A41" s="24" t="s">
        <v>94</v>
      </c>
      <c r="B41" s="25" t="s">
        <v>14</v>
      </c>
      <c r="C41" s="25" t="s">
        <v>95</v>
      </c>
      <c r="D41" s="26">
        <v>28</v>
      </c>
    </row>
    <row r="42" spans="1:4" ht="14.25" customHeight="1">
      <c r="A42" s="24" t="s">
        <v>96</v>
      </c>
      <c r="B42" s="27"/>
      <c r="C42" s="25" t="s">
        <v>97</v>
      </c>
      <c r="D42" s="26">
        <v>72</v>
      </c>
    </row>
    <row r="43" spans="1:4" ht="14.25" customHeight="1">
      <c r="A43" s="24" t="s">
        <v>98</v>
      </c>
      <c r="B43" s="25" t="s">
        <v>15</v>
      </c>
      <c r="C43" s="25" t="s">
        <v>99</v>
      </c>
      <c r="D43" s="26">
        <v>96</v>
      </c>
    </row>
    <row r="44" spans="1:4" ht="14.25" customHeight="1">
      <c r="A44" s="24" t="s">
        <v>100</v>
      </c>
      <c r="B44" s="27"/>
      <c r="C44" s="25" t="s">
        <v>101</v>
      </c>
      <c r="D44" s="26">
        <v>30</v>
      </c>
    </row>
    <row r="45" spans="1:4" ht="14.25" customHeight="1">
      <c r="A45" s="24" t="s">
        <v>102</v>
      </c>
      <c r="B45" s="25" t="s">
        <v>15</v>
      </c>
      <c r="C45" s="25" t="s">
        <v>103</v>
      </c>
      <c r="D45" s="26">
        <v>179</v>
      </c>
    </row>
    <row r="46" spans="1:4" ht="14.25" customHeight="1">
      <c r="A46" s="24" t="s">
        <v>104</v>
      </c>
      <c r="B46" s="25" t="s">
        <v>17</v>
      </c>
      <c r="C46" s="25" t="s">
        <v>105</v>
      </c>
      <c r="D46" s="26">
        <v>20</v>
      </c>
    </row>
    <row r="47" spans="1:4" ht="14.25" customHeight="1">
      <c r="A47" s="24" t="s">
        <v>106</v>
      </c>
      <c r="B47" s="27"/>
      <c r="C47" s="25" t="s">
        <v>107</v>
      </c>
      <c r="D47" s="26">
        <v>12</v>
      </c>
    </row>
    <row r="48" spans="1:4" ht="14.25" customHeight="1">
      <c r="A48" s="24" t="s">
        <v>108</v>
      </c>
      <c r="B48" s="27"/>
      <c r="C48" s="25" t="s">
        <v>109</v>
      </c>
      <c r="D48" s="26">
        <v>15</v>
      </c>
    </row>
    <row r="49" spans="1:4" ht="14.25" customHeight="1">
      <c r="A49" s="24" t="s">
        <v>110</v>
      </c>
      <c r="B49" s="25" t="s">
        <v>15</v>
      </c>
      <c r="C49" s="25" t="s">
        <v>111</v>
      </c>
      <c r="D49" s="26">
        <v>258</v>
      </c>
    </row>
    <row r="50" spans="1:4" ht="14.25" customHeight="1">
      <c r="A50" s="24" t="s">
        <v>112</v>
      </c>
      <c r="B50" s="25" t="s">
        <v>16</v>
      </c>
      <c r="C50" s="25" t="s">
        <v>113</v>
      </c>
      <c r="D50" s="26">
        <v>30</v>
      </c>
    </row>
    <row r="51" spans="1:4" ht="14.25" customHeight="1">
      <c r="A51" s="24" t="s">
        <v>114</v>
      </c>
      <c r="B51" s="25" t="s">
        <v>15</v>
      </c>
      <c r="C51" s="25" t="s">
        <v>115</v>
      </c>
      <c r="D51" s="26">
        <v>30</v>
      </c>
    </row>
    <row r="52" spans="1:4" ht="14.25" customHeight="1">
      <c r="A52" s="24" t="s">
        <v>116</v>
      </c>
      <c r="B52" s="27"/>
      <c r="C52" s="25" t="s">
        <v>117</v>
      </c>
      <c r="D52" s="26">
        <v>35</v>
      </c>
    </row>
    <row r="53" spans="1:4" ht="14.25" customHeight="1">
      <c r="A53" s="24" t="s">
        <v>118</v>
      </c>
      <c r="B53" s="25" t="s">
        <v>17</v>
      </c>
      <c r="C53" s="25" t="s">
        <v>119</v>
      </c>
      <c r="D53" s="26">
        <v>20</v>
      </c>
    </row>
    <row r="54" spans="1:4" ht="14.25" customHeight="1">
      <c r="A54" s="24" t="s">
        <v>120</v>
      </c>
      <c r="B54" s="25" t="s">
        <v>15</v>
      </c>
      <c r="C54" s="25" t="s">
        <v>121</v>
      </c>
      <c r="D54" s="26">
        <v>20</v>
      </c>
    </row>
    <row r="55" spans="1:4" ht="14.25" customHeight="1">
      <c r="A55" s="24" t="s">
        <v>122</v>
      </c>
      <c r="B55" s="25" t="s">
        <v>1</v>
      </c>
      <c r="C55" s="25" t="s">
        <v>123</v>
      </c>
      <c r="D55" s="26">
        <v>35</v>
      </c>
    </row>
    <row r="56" spans="1:4" ht="14.25" customHeight="1">
      <c r="A56" s="24" t="s">
        <v>124</v>
      </c>
      <c r="B56" s="25" t="s">
        <v>14</v>
      </c>
      <c r="C56" s="25" t="s">
        <v>125</v>
      </c>
      <c r="D56" s="26">
        <v>35</v>
      </c>
    </row>
    <row r="57" spans="1:4" ht="14.25" customHeight="1">
      <c r="A57" s="24" t="s">
        <v>126</v>
      </c>
      <c r="B57" s="25" t="s">
        <v>15</v>
      </c>
      <c r="C57" s="25" t="s">
        <v>127</v>
      </c>
      <c r="D57" s="26">
        <v>14</v>
      </c>
    </row>
    <row r="58" spans="1:4" ht="14.25" customHeight="1">
      <c r="A58" s="24" t="s">
        <v>128</v>
      </c>
      <c r="B58" s="25" t="s">
        <v>15</v>
      </c>
      <c r="C58" s="25" t="s">
        <v>129</v>
      </c>
      <c r="D58" s="26">
        <v>35</v>
      </c>
    </row>
    <row r="59" spans="1:4" ht="14.25" customHeight="1">
      <c r="A59" s="24" t="s">
        <v>130</v>
      </c>
      <c r="B59" s="25" t="s">
        <v>17</v>
      </c>
      <c r="C59" s="25" t="s">
        <v>131</v>
      </c>
      <c r="D59" s="26">
        <v>12</v>
      </c>
    </row>
    <row r="60" spans="1:4" ht="14.25" customHeight="1">
      <c r="A60" s="24" t="s">
        <v>132</v>
      </c>
      <c r="B60" s="25" t="s">
        <v>15</v>
      </c>
      <c r="C60" s="25" t="s">
        <v>133</v>
      </c>
      <c r="D60" s="26">
        <v>60</v>
      </c>
    </row>
    <row r="61" spans="1:4" ht="14.25" customHeight="1">
      <c r="A61" s="24" t="s">
        <v>134</v>
      </c>
      <c r="B61" s="27"/>
      <c r="C61" s="25" t="s">
        <v>135</v>
      </c>
      <c r="D61" s="26">
        <v>40</v>
      </c>
    </row>
    <row r="62" spans="1:4" ht="14.25" customHeight="1">
      <c r="A62" s="24" t="s">
        <v>136</v>
      </c>
      <c r="B62" s="25" t="s">
        <v>15</v>
      </c>
      <c r="C62" s="25" t="s">
        <v>137</v>
      </c>
      <c r="D62" s="26">
        <v>40</v>
      </c>
    </row>
    <row r="63" spans="1:4" ht="14.25" customHeight="1">
      <c r="A63" s="24" t="s">
        <v>138</v>
      </c>
      <c r="B63" s="27"/>
      <c r="C63" s="25" t="s">
        <v>139</v>
      </c>
      <c r="D63" s="26">
        <v>16</v>
      </c>
    </row>
    <row r="64" spans="1:4" ht="14.25" customHeight="1">
      <c r="A64" s="24" t="s">
        <v>140</v>
      </c>
      <c r="B64" s="25" t="s">
        <v>16</v>
      </c>
      <c r="C64" s="25" t="s">
        <v>141</v>
      </c>
      <c r="D64" s="26">
        <v>8</v>
      </c>
    </row>
    <row r="65" spans="1:4" ht="14.25" customHeight="1">
      <c r="A65" s="24" t="s">
        <v>142</v>
      </c>
      <c r="B65" s="25" t="s">
        <v>14</v>
      </c>
      <c r="C65" s="25" t="s">
        <v>143</v>
      </c>
      <c r="D65" s="26">
        <v>60</v>
      </c>
    </row>
    <row r="66" spans="1:4" ht="14.25" customHeight="1">
      <c r="A66" s="24" t="s">
        <v>144</v>
      </c>
      <c r="B66" s="27"/>
      <c r="C66" s="25" t="s">
        <v>145</v>
      </c>
      <c r="D66" s="26">
        <v>85</v>
      </c>
    </row>
    <row r="67" spans="1:4" ht="14.25" customHeight="1">
      <c r="A67" s="24" t="s">
        <v>146</v>
      </c>
      <c r="B67" s="25" t="s">
        <v>15</v>
      </c>
      <c r="C67" s="25" t="s">
        <v>147</v>
      </c>
      <c r="D67" s="26">
        <v>234</v>
      </c>
    </row>
    <row r="68" spans="1:4" ht="14.25" customHeight="1">
      <c r="A68" s="24" t="s">
        <v>148</v>
      </c>
      <c r="B68" s="27"/>
      <c r="C68" s="25" t="s">
        <v>149</v>
      </c>
      <c r="D68" s="26">
        <v>18</v>
      </c>
    </row>
    <row r="69" spans="1:4" ht="14.25" customHeight="1">
      <c r="A69" s="24" t="s">
        <v>150</v>
      </c>
      <c r="B69" s="25" t="s">
        <v>151</v>
      </c>
      <c r="C69" s="25" t="s">
        <v>152</v>
      </c>
      <c r="D69" s="26">
        <v>55</v>
      </c>
    </row>
    <row r="70" spans="1:4" ht="14.25" customHeight="1">
      <c r="A70" s="24" t="s">
        <v>153</v>
      </c>
      <c r="B70" s="27"/>
      <c r="C70" s="25" t="s">
        <v>154</v>
      </c>
      <c r="D70" s="26">
        <v>30</v>
      </c>
    </row>
    <row r="71" spans="1:4" ht="14.25" customHeight="1">
      <c r="A71" s="24" t="s">
        <v>155</v>
      </c>
      <c r="B71" s="25" t="s">
        <v>1</v>
      </c>
      <c r="C71" s="25" t="s">
        <v>156</v>
      </c>
      <c r="D71" s="26">
        <v>16</v>
      </c>
    </row>
    <row r="72" spans="1:4" ht="14.25" customHeight="1">
      <c r="A72" s="24" t="s">
        <v>157</v>
      </c>
      <c r="B72" s="25" t="s">
        <v>15</v>
      </c>
      <c r="C72" s="25" t="s">
        <v>158</v>
      </c>
      <c r="D72" s="26">
        <v>200</v>
      </c>
    </row>
    <row r="73" spans="1:4" ht="14.25" customHeight="1">
      <c r="A73" s="24" t="s">
        <v>159</v>
      </c>
      <c r="B73" s="25" t="s">
        <v>15</v>
      </c>
      <c r="C73" s="25" t="s">
        <v>160</v>
      </c>
      <c r="D73" s="26">
        <v>55</v>
      </c>
    </row>
    <row r="74" spans="1:4" ht="14.25" customHeight="1">
      <c r="A74" s="24" t="s">
        <v>161</v>
      </c>
      <c r="B74" s="27"/>
      <c r="C74" s="25" t="s">
        <v>162</v>
      </c>
      <c r="D74" s="26">
        <v>75</v>
      </c>
    </row>
    <row r="75" spans="1:4" ht="14.25" customHeight="1">
      <c r="A75" s="24" t="s">
        <v>163</v>
      </c>
      <c r="B75" s="25" t="s">
        <v>15</v>
      </c>
      <c r="C75" s="25" t="s">
        <v>164</v>
      </c>
      <c r="D75" s="26">
        <v>73</v>
      </c>
    </row>
    <row r="76" spans="1:4" ht="14.25" customHeight="1">
      <c r="A76" s="24" t="s">
        <v>165</v>
      </c>
      <c r="B76" s="27"/>
      <c r="C76" s="25" t="s">
        <v>166</v>
      </c>
      <c r="D76" s="26">
        <v>40</v>
      </c>
    </row>
    <row r="77" spans="1:4" ht="14.25" customHeight="1">
      <c r="A77" s="24" t="s">
        <v>167</v>
      </c>
      <c r="B77" s="27"/>
      <c r="C77" s="25" t="s">
        <v>168</v>
      </c>
      <c r="D77" s="26">
        <v>24</v>
      </c>
    </row>
    <row r="78" spans="1:4" ht="14.25" customHeight="1">
      <c r="A78" s="24" t="s">
        <v>169</v>
      </c>
      <c r="B78" s="25" t="s">
        <v>16</v>
      </c>
      <c r="C78" s="25" t="s">
        <v>170</v>
      </c>
      <c r="D78" s="26">
        <v>13</v>
      </c>
    </row>
    <row r="79" spans="1:4" ht="14.25" customHeight="1">
      <c r="A79" s="24" t="s">
        <v>171</v>
      </c>
      <c r="B79" s="27"/>
      <c r="C79" s="25" t="s">
        <v>172</v>
      </c>
      <c r="D79" s="26">
        <v>70</v>
      </c>
    </row>
    <row r="80" spans="1:4" ht="14.25" customHeight="1">
      <c r="A80" s="24" t="s">
        <v>173</v>
      </c>
      <c r="B80" s="27"/>
      <c r="C80" s="25" t="s">
        <v>174</v>
      </c>
      <c r="D80" s="26">
        <v>24</v>
      </c>
    </row>
    <row r="81" spans="1:4" ht="14.25" customHeight="1">
      <c r="A81" s="24" t="s">
        <v>175</v>
      </c>
      <c r="B81" s="27"/>
      <c r="C81" s="25" t="s">
        <v>176</v>
      </c>
      <c r="D81" s="26">
        <v>70</v>
      </c>
    </row>
    <row r="82" spans="1:4" ht="14.25" customHeight="1">
      <c r="A82" s="24" t="s">
        <v>177</v>
      </c>
      <c r="B82" s="25" t="s">
        <v>17</v>
      </c>
      <c r="C82" s="25" t="s">
        <v>178</v>
      </c>
      <c r="D82" s="26">
        <v>10</v>
      </c>
    </row>
    <row r="83" spans="1:4" ht="14.25" customHeight="1">
      <c r="A83" s="24" t="s">
        <v>179</v>
      </c>
      <c r="B83" s="25" t="s">
        <v>15</v>
      </c>
      <c r="C83" s="25" t="s">
        <v>180</v>
      </c>
      <c r="D83" s="26">
        <v>93</v>
      </c>
    </row>
    <row r="84" spans="1:4" ht="14.25" customHeight="1">
      <c r="A84" s="24" t="s">
        <v>181</v>
      </c>
      <c r="B84" s="25" t="s">
        <v>16</v>
      </c>
      <c r="C84" s="25" t="s">
        <v>182</v>
      </c>
      <c r="D84" s="26">
        <v>3</v>
      </c>
    </row>
    <row r="85" spans="1:4" ht="14.25" customHeight="1">
      <c r="A85" s="24" t="s">
        <v>183</v>
      </c>
      <c r="B85" s="25" t="s">
        <v>16</v>
      </c>
      <c r="C85" s="25" t="s">
        <v>184</v>
      </c>
      <c r="D85" s="26">
        <v>48</v>
      </c>
    </row>
    <row r="86" spans="1:4" ht="14.25" customHeight="1">
      <c r="A86" s="24" t="s">
        <v>185</v>
      </c>
      <c r="B86" s="27"/>
      <c r="C86" s="25" t="s">
        <v>186</v>
      </c>
      <c r="D86" s="26">
        <v>2</v>
      </c>
    </row>
    <row r="87" spans="1:4" ht="14.25" customHeight="1">
      <c r="A87" s="24" t="s">
        <v>187</v>
      </c>
      <c r="B87" s="25" t="s">
        <v>16</v>
      </c>
      <c r="C87" s="25" t="s">
        <v>188</v>
      </c>
      <c r="D87" s="26">
        <v>40</v>
      </c>
    </row>
    <row r="88" spans="1:4" ht="14.25" customHeight="1">
      <c r="A88" s="24" t="s">
        <v>189</v>
      </c>
      <c r="B88" s="27"/>
      <c r="C88" s="25" t="s">
        <v>190</v>
      </c>
      <c r="D88" s="26">
        <v>18</v>
      </c>
    </row>
    <row r="89" spans="1:4" ht="14.25" customHeight="1">
      <c r="A89" s="24" t="s">
        <v>191</v>
      </c>
      <c r="B89" s="27"/>
      <c r="C89" s="25" t="s">
        <v>192</v>
      </c>
      <c r="D89" s="26">
        <v>50</v>
      </c>
    </row>
    <row r="90" spans="1:4" ht="14.25" customHeight="1">
      <c r="A90" s="24" t="s">
        <v>193</v>
      </c>
      <c r="B90" s="25" t="s">
        <v>15</v>
      </c>
      <c r="C90" s="25" t="s">
        <v>194</v>
      </c>
      <c r="D90" s="26">
        <v>134</v>
      </c>
    </row>
    <row r="91" spans="1:4" ht="14.25" customHeight="1">
      <c r="A91" s="24" t="s">
        <v>195</v>
      </c>
      <c r="B91" s="25" t="s">
        <v>14</v>
      </c>
      <c r="C91" s="25" t="s">
        <v>196</v>
      </c>
      <c r="D91" s="26">
        <v>31</v>
      </c>
    </row>
    <row r="92" spans="1:4" ht="14.25" customHeight="1">
      <c r="A92" s="24" t="s">
        <v>197</v>
      </c>
      <c r="B92" s="25" t="s">
        <v>15</v>
      </c>
      <c r="C92" s="25" t="s">
        <v>198</v>
      </c>
      <c r="D92" s="26">
        <v>140</v>
      </c>
    </row>
    <row r="93" spans="1:4" ht="14.25" customHeight="1">
      <c r="A93" s="24" t="s">
        <v>199</v>
      </c>
      <c r="B93" s="25" t="s">
        <v>15</v>
      </c>
      <c r="C93" s="25" t="s">
        <v>200</v>
      </c>
      <c r="D93" s="26">
        <v>225</v>
      </c>
    </row>
    <row r="94" spans="1:4" ht="14.25" customHeight="1">
      <c r="A94" s="24" t="s">
        <v>201</v>
      </c>
      <c r="B94" s="25" t="s">
        <v>16</v>
      </c>
      <c r="C94" s="25" t="s">
        <v>202</v>
      </c>
      <c r="D94" s="26">
        <v>55</v>
      </c>
    </row>
    <row r="95" spans="1:4" ht="14.25" customHeight="1">
      <c r="A95" s="24" t="s">
        <v>203</v>
      </c>
      <c r="B95" s="27"/>
      <c r="C95" s="25" t="s">
        <v>204</v>
      </c>
      <c r="D95" s="26">
        <v>40</v>
      </c>
    </row>
    <row r="96" spans="1:4" ht="14.25" customHeight="1">
      <c r="A96" s="24" t="s">
        <v>205</v>
      </c>
      <c r="B96" s="27"/>
      <c r="C96" s="25" t="s">
        <v>206</v>
      </c>
      <c r="D96" s="26">
        <v>9</v>
      </c>
    </row>
    <row r="97" spans="1:4" ht="14.25" customHeight="1">
      <c r="A97" s="24" t="s">
        <v>207</v>
      </c>
      <c r="B97" s="25" t="s">
        <v>1</v>
      </c>
      <c r="C97" s="25" t="s">
        <v>208</v>
      </c>
      <c r="D97" s="26">
        <v>90</v>
      </c>
    </row>
    <row r="98" spans="1:4" ht="14.25" customHeight="1">
      <c r="A98" s="24" t="s">
        <v>209</v>
      </c>
      <c r="B98" s="25" t="s">
        <v>17</v>
      </c>
      <c r="C98" s="25" t="s">
        <v>210</v>
      </c>
      <c r="D98" s="26">
        <v>11</v>
      </c>
    </row>
    <row r="99" spans="1:4" ht="14.25" customHeight="1">
      <c r="A99" s="24" t="s">
        <v>211</v>
      </c>
      <c r="B99" s="25" t="s">
        <v>15</v>
      </c>
      <c r="C99" s="25" t="s">
        <v>212</v>
      </c>
      <c r="D99" s="26">
        <v>38</v>
      </c>
    </row>
    <row r="100" spans="1:4" ht="14.25" customHeight="1">
      <c r="A100" s="24" t="s">
        <v>213</v>
      </c>
      <c r="B100" s="27"/>
      <c r="C100" s="25" t="s">
        <v>214</v>
      </c>
      <c r="D100" s="26">
        <v>15</v>
      </c>
    </row>
    <row r="101" spans="1:4" ht="14.25" customHeight="1">
      <c r="A101" s="24" t="s">
        <v>215</v>
      </c>
      <c r="B101" s="25" t="s">
        <v>17</v>
      </c>
      <c r="C101" s="25" t="s">
        <v>216</v>
      </c>
      <c r="D101" s="26">
        <v>10</v>
      </c>
    </row>
    <row r="102" spans="1:4" ht="14.25" customHeight="1">
      <c r="A102" s="24" t="s">
        <v>217</v>
      </c>
      <c r="B102" s="25" t="s">
        <v>15</v>
      </c>
      <c r="C102" s="25" t="s">
        <v>218</v>
      </c>
      <c r="D102" s="26">
        <v>16</v>
      </c>
    </row>
    <row r="103" spans="1:4" ht="14.25" customHeight="1">
      <c r="A103" s="24" t="s">
        <v>219</v>
      </c>
      <c r="B103" s="27"/>
      <c r="C103" s="25" t="s">
        <v>220</v>
      </c>
      <c r="D103" s="26">
        <v>116</v>
      </c>
    </row>
    <row r="104" spans="1:4" ht="14.25" customHeight="1">
      <c r="A104" s="24" t="s">
        <v>221</v>
      </c>
      <c r="B104" s="25" t="s">
        <v>1</v>
      </c>
      <c r="C104" s="25" t="s">
        <v>222</v>
      </c>
      <c r="D104" s="26">
        <v>37</v>
      </c>
    </row>
    <row r="105" spans="1:4" ht="14.25" customHeight="1">
      <c r="A105" s="24" t="s">
        <v>223</v>
      </c>
      <c r="B105" s="25" t="s">
        <v>15</v>
      </c>
      <c r="C105" s="25" t="s">
        <v>224</v>
      </c>
      <c r="D105" s="26">
        <v>30</v>
      </c>
    </row>
    <row r="106" spans="1:4" ht="14.25" customHeight="1">
      <c r="A106" s="24" t="s">
        <v>225</v>
      </c>
      <c r="B106" s="25" t="s">
        <v>15</v>
      </c>
      <c r="C106" s="25" t="s">
        <v>226</v>
      </c>
      <c r="D106" s="26">
        <v>16</v>
      </c>
    </row>
    <row r="107" spans="1:4" ht="14.25" customHeight="1">
      <c r="A107" s="24" t="s">
        <v>227</v>
      </c>
      <c r="B107" s="25" t="s">
        <v>1</v>
      </c>
      <c r="C107" s="25" t="s">
        <v>228</v>
      </c>
      <c r="D107" s="26">
        <v>11</v>
      </c>
    </row>
    <row r="108" spans="1:4" ht="14.25" customHeight="1">
      <c r="A108" s="24" t="s">
        <v>229</v>
      </c>
      <c r="B108" s="25" t="s">
        <v>15</v>
      </c>
      <c r="C108" s="25" t="s">
        <v>230</v>
      </c>
      <c r="D108" s="26">
        <v>112</v>
      </c>
    </row>
    <row r="109" spans="1:4" ht="14.25" customHeight="1">
      <c r="A109" s="24" t="s">
        <v>231</v>
      </c>
      <c r="B109" s="27"/>
      <c r="C109" s="25" t="s">
        <v>232</v>
      </c>
      <c r="D109" s="26">
        <v>50</v>
      </c>
    </row>
    <row r="110" spans="1:4" ht="14.25" customHeight="1" thickBot="1">
      <c r="A110" s="28" t="s">
        <v>233</v>
      </c>
      <c r="B110" s="29" t="s">
        <v>16</v>
      </c>
      <c r="C110" s="29" t="s">
        <v>234</v>
      </c>
      <c r="D110" s="30">
        <v>14</v>
      </c>
    </row>
    <row r="111" spans="2:4" ht="14.25" customHeight="1" thickBot="1">
      <c r="B111" s="35" t="s">
        <v>7</v>
      </c>
      <c r="C111" s="36"/>
      <c r="D111" s="14">
        <f>SUM(D2:D110)</f>
        <v>6089</v>
      </c>
    </row>
    <row r="112" spans="2:4" ht="14.25" customHeight="1">
      <c r="B112" s="1"/>
      <c r="C112" s="1"/>
      <c r="D112" s="12"/>
    </row>
    <row r="113" spans="2:4" ht="14.25" customHeight="1" thickBot="1">
      <c r="B113" s="37" t="s">
        <v>12</v>
      </c>
      <c r="C113" s="38"/>
      <c r="D113" s="13">
        <v>1023</v>
      </c>
    </row>
    <row r="114" spans="2:4" ht="14.25" customHeight="1" thickBot="1">
      <c r="B114" s="39" t="s">
        <v>8</v>
      </c>
      <c r="C114" s="40"/>
      <c r="D114" s="11">
        <f>SUM(D111:D113)</f>
        <v>7112</v>
      </c>
    </row>
    <row r="119" ht="14.25" customHeight="1">
      <c r="G119" s="9"/>
    </row>
  </sheetData>
  <sheetProtection/>
  <mergeCells count="5">
    <mergeCell ref="F2:H2"/>
    <mergeCell ref="F6:H6"/>
    <mergeCell ref="B111:C111"/>
    <mergeCell ref="B113:C113"/>
    <mergeCell ref="B114:C114"/>
  </mergeCells>
  <conditionalFormatting sqref="A1 A111:A65536">
    <cfRule type="duplicateValues" priority="2" dxfId="2" stopIfTrue="1">
      <formula>AND(COUNTIF($A$1:$A$1,A1)+COUNTIF($A$111:$A$65536,A1)&gt;1,NOT(ISBLANK(A1)))</formula>
    </cfRule>
  </conditionalFormatting>
  <conditionalFormatting sqref="A2:A110">
    <cfRule type="duplicateValues" priority="1" dxfId="2">
      <formula>AND(COUNTIF($A$2:$A$110,A2)&gt;1,NOT(ISBLANK(A2)))</formula>
    </cfRule>
  </conditionalFormatting>
  <dataValidations count="1">
    <dataValidation showInputMessage="1" showErrorMessage="1" sqref="F4:H4 F8:H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2017-04-06T13:40:11Z</cp:lastPrinted>
  <dcterms:created xsi:type="dcterms:W3CDTF">2013-07-29T15:50:03Z</dcterms:created>
  <dcterms:modified xsi:type="dcterms:W3CDTF">2019-10-03T15:36:45Z</dcterms:modified>
  <cp:category/>
  <cp:version/>
  <cp:contentType/>
  <cp:contentStatus/>
</cp:coreProperties>
</file>