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</sheets>
  <definedNames>
    <definedName name="_xlnm.Print_Area" localSheetId="3">'2016'!$A$1:$K$69</definedName>
    <definedName name="_xlnm.Print_Area" localSheetId="2">'2017'!$A$1:$K$64</definedName>
  </definedNames>
  <calcPr fullCalcOnLoad="1"/>
</workbook>
</file>

<file path=xl/sharedStrings.xml><?xml version="1.0" encoding="utf-8"?>
<sst xmlns="http://schemas.openxmlformats.org/spreadsheetml/2006/main" count="1107" uniqueCount="289">
  <si>
    <t>Postcode</t>
  </si>
  <si>
    <t xml:space="preserve">Visitors </t>
  </si>
  <si>
    <t>All Saints Secondary School</t>
  </si>
  <si>
    <t>Comprehensive School</t>
  </si>
  <si>
    <t>G21 3EN</t>
  </si>
  <si>
    <t>Bannerman High School</t>
  </si>
  <si>
    <t>State School</t>
  </si>
  <si>
    <t>G69 7NS</t>
  </si>
  <si>
    <t>Bearsden Academy</t>
  </si>
  <si>
    <t>G61 3SF</t>
  </si>
  <si>
    <t>Bellahouston Academy</t>
  </si>
  <si>
    <t>G41 5QE</t>
  </si>
  <si>
    <t>Belmont House School</t>
  </si>
  <si>
    <t>Independent School</t>
  </si>
  <si>
    <t>G77 5DU</t>
  </si>
  <si>
    <t>Castlemilk High School</t>
  </si>
  <si>
    <t>G45 9JY</t>
  </si>
  <si>
    <t>Government</t>
  </si>
  <si>
    <t>G12 0JW</t>
  </si>
  <si>
    <t>Douglas Academy</t>
  </si>
  <si>
    <t>G62 7HS</t>
  </si>
  <si>
    <t>Drumchapel High School</t>
  </si>
  <si>
    <t>G15 7SQ</t>
  </si>
  <si>
    <t>Dumbarton Academy</t>
  </si>
  <si>
    <t>G82 2AJ</t>
  </si>
  <si>
    <t>Eastwood High School</t>
  </si>
  <si>
    <t>G77 6NQ</t>
  </si>
  <si>
    <t>Gleniffer High School</t>
  </si>
  <si>
    <t>PA2 0AG</t>
  </si>
  <si>
    <t>Govan High School</t>
  </si>
  <si>
    <t>G51 4NB</t>
  </si>
  <si>
    <t>Hillhead High School</t>
  </si>
  <si>
    <t>G12 8LJ</t>
  </si>
  <si>
    <t>G43 2XA</t>
  </si>
  <si>
    <t>Holyrood Secondary School</t>
  </si>
  <si>
    <t>G42 8AU</t>
  </si>
  <si>
    <t>Hyndland Secondary School</t>
  </si>
  <si>
    <t>G12 9RQ</t>
  </si>
  <si>
    <t>Johnstone High School</t>
  </si>
  <si>
    <t>PA50JN</t>
  </si>
  <si>
    <t>Jordanhill School</t>
  </si>
  <si>
    <t>Other</t>
  </si>
  <si>
    <t>G13 1SP</t>
  </si>
  <si>
    <t>Kelvinside Academy</t>
  </si>
  <si>
    <t>G12 0SW</t>
  </si>
  <si>
    <t>G44 5BL</t>
  </si>
  <si>
    <t>Kirkintilloch High School</t>
  </si>
  <si>
    <t>G66 3SA</t>
  </si>
  <si>
    <t>Knightswood Secondary School</t>
  </si>
  <si>
    <t>Lenzie Academy</t>
  </si>
  <si>
    <t>G66 4HR</t>
  </si>
  <si>
    <t>Linwood High School</t>
  </si>
  <si>
    <t>PA3 3NB</t>
  </si>
  <si>
    <t>Lochend Community High School</t>
  </si>
  <si>
    <t>G34 0NZ</t>
  </si>
  <si>
    <t>Lomond School</t>
  </si>
  <si>
    <t>G84 9JX</t>
  </si>
  <si>
    <t>Lourdes Secondary School</t>
  </si>
  <si>
    <t>G52 3DF</t>
  </si>
  <si>
    <t>Notre Dame High School</t>
  </si>
  <si>
    <t>G12 0LN</t>
  </si>
  <si>
    <t>OUR LADY AND ST PATRICK'S HIGH</t>
  </si>
  <si>
    <t>G82 5JN</t>
  </si>
  <si>
    <t>Paisley Grammar School</t>
  </si>
  <si>
    <t>PA1 3RP</t>
  </si>
  <si>
    <t>PA4 0AN</t>
  </si>
  <si>
    <t>Rosshall Academy</t>
  </si>
  <si>
    <t>G52 3PD</t>
  </si>
  <si>
    <t>Smithycroft Secondary</t>
  </si>
  <si>
    <t>G33 2QU</t>
  </si>
  <si>
    <t>Springburn Academy</t>
  </si>
  <si>
    <t>G21 4JL</t>
  </si>
  <si>
    <t>PA2 7LG</t>
  </si>
  <si>
    <t>PA58EX</t>
  </si>
  <si>
    <t>St Luke's High School</t>
  </si>
  <si>
    <t>G78 2SG</t>
  </si>
  <si>
    <t>G45 9NJ</t>
  </si>
  <si>
    <t>St Ninian's High School</t>
  </si>
  <si>
    <t>G66 1DT</t>
  </si>
  <si>
    <t>G81 2DB</t>
  </si>
  <si>
    <t>St Thomas Aquinas RC Secondary School</t>
  </si>
  <si>
    <t>G14 9PP</t>
  </si>
  <si>
    <t>St.Mungo's Academy</t>
  </si>
  <si>
    <t>G40 2RA</t>
  </si>
  <si>
    <t>The Glasgow Academy</t>
  </si>
  <si>
    <t>KA15 2DY</t>
  </si>
  <si>
    <t>The Glasgow Gaelic School</t>
  </si>
  <si>
    <t>G3 7HP</t>
  </si>
  <si>
    <t>The High School of Glasgow</t>
  </si>
  <si>
    <t>G61 1PS</t>
  </si>
  <si>
    <t>G64 2EF</t>
  </si>
  <si>
    <t>Vale of Leven Academy</t>
  </si>
  <si>
    <t>Whitehill Secondary School</t>
  </si>
  <si>
    <t>G31 2QF</t>
  </si>
  <si>
    <t>Clydeview Academy</t>
  </si>
  <si>
    <t>PA19 1UX</t>
  </si>
  <si>
    <t>Hermitage Academy</t>
  </si>
  <si>
    <t>G84 7LA</t>
  </si>
  <si>
    <t>Hillpark Secondary School</t>
  </si>
  <si>
    <t>King's Park Secondary</t>
  </si>
  <si>
    <t>Port Glasgow High School</t>
  </si>
  <si>
    <t>Renfrew High School</t>
  </si>
  <si>
    <t>St Aloysius' College</t>
  </si>
  <si>
    <t>G3 6RE</t>
  </si>
  <si>
    <t>St Columba's High School</t>
  </si>
  <si>
    <t>PA19 1TP</t>
  </si>
  <si>
    <t>st stephen's high</t>
  </si>
  <si>
    <t>G83 0BH</t>
  </si>
  <si>
    <t>G697NS</t>
  </si>
  <si>
    <t>Bellahouston Academy, Glasgow</t>
  </si>
  <si>
    <t>Bishopbriggs Academy</t>
  </si>
  <si>
    <t>G64 1HZ</t>
  </si>
  <si>
    <t>Boclair Academy</t>
  </si>
  <si>
    <t>G63 0BY</t>
  </si>
  <si>
    <t>clydeview Academy</t>
  </si>
  <si>
    <t>PA16 0HU</t>
  </si>
  <si>
    <t>DUNOON GRAMMAR</t>
  </si>
  <si>
    <t>PA23 8LU</t>
  </si>
  <si>
    <t>EEB Consultancy Ltd</t>
  </si>
  <si>
    <t>EH12 9RG</t>
  </si>
  <si>
    <t>Gryffe High School</t>
  </si>
  <si>
    <t>PA6 7EB</t>
  </si>
  <si>
    <t>Inverclyde Academy, Inverkip Site</t>
  </si>
  <si>
    <t>PA160FB</t>
  </si>
  <si>
    <t>Kings Park Secondary School, Glasgow</t>
  </si>
  <si>
    <t>G13 2XD</t>
  </si>
  <si>
    <t>G340NZ</t>
  </si>
  <si>
    <t>PA16 9BJ</t>
  </si>
  <si>
    <t>Our Lady and Saint Patrick's High School</t>
  </si>
  <si>
    <t>PA1 3AQ</t>
  </si>
  <si>
    <t>PA14 6PP</t>
  </si>
  <si>
    <t>Saint Margaret Mary's Secondary School</t>
  </si>
  <si>
    <t>St Andrew's Academy</t>
  </si>
  <si>
    <t>PA191TP</t>
  </si>
  <si>
    <t>ST PETER THE APOSTLE HIGH SCHOOL</t>
  </si>
  <si>
    <t>ST Thoams Aquinas Secondary</t>
  </si>
  <si>
    <t>St. Benedict's High School</t>
  </si>
  <si>
    <t>Trinity High School, Renfrew</t>
  </si>
  <si>
    <t>PA4 8TP</t>
  </si>
  <si>
    <t>Turnbull High School, Glasgow</t>
  </si>
  <si>
    <t>Total booked</t>
  </si>
  <si>
    <t>Total group bookings</t>
  </si>
  <si>
    <t>G12 8HE</t>
  </si>
  <si>
    <t>St Peter the Apostle High school</t>
  </si>
  <si>
    <t>G523DF</t>
  </si>
  <si>
    <t>GRYFFE HIGH SCHOOL</t>
  </si>
  <si>
    <t>Johnstone High School, Johnstone</t>
  </si>
  <si>
    <t>Kilwinning Academy</t>
  </si>
  <si>
    <t>KA13 7HD</t>
  </si>
  <si>
    <t>G66 3PA</t>
  </si>
  <si>
    <t>Castlehead High School</t>
  </si>
  <si>
    <t>PA1 2HL</t>
  </si>
  <si>
    <t>King's Park Secondary School, Glasgow</t>
  </si>
  <si>
    <t>Rothesay Academy</t>
  </si>
  <si>
    <t>PA20 9JH</t>
  </si>
  <si>
    <t>Sgoil Ghàidhlig Ghlaschu</t>
  </si>
  <si>
    <t>Lochend Community High School, Glasgow</t>
  </si>
  <si>
    <t>Cleveden Secondary</t>
  </si>
  <si>
    <t>lochend community high school</t>
  </si>
  <si>
    <t>G34 9JW</t>
  </si>
  <si>
    <t>School/college name</t>
  </si>
  <si>
    <t>School/college type</t>
  </si>
  <si>
    <t>Visitors</t>
  </si>
  <si>
    <t>All Saints Secondary Glasgow City Council</t>
  </si>
  <si>
    <t>Clydebank High School</t>
  </si>
  <si>
    <t>G813EJ</t>
  </si>
  <si>
    <t>Inverclyde Council</t>
  </si>
  <si>
    <t>Craigholme School</t>
  </si>
  <si>
    <t>G41 4HS</t>
  </si>
  <si>
    <t>John Paul Academy</t>
  </si>
  <si>
    <t>G23 5LY</t>
  </si>
  <si>
    <t>G664HR</t>
  </si>
  <si>
    <t>Linwood High</t>
  </si>
  <si>
    <t>G53 0NZ</t>
  </si>
  <si>
    <t>Lourdes Secondary</t>
  </si>
  <si>
    <t>G12 9LN</t>
  </si>
  <si>
    <t>Oban High School</t>
  </si>
  <si>
    <t>PA34 4JB</t>
  </si>
  <si>
    <t>Our Lady and St Patrick's High School</t>
  </si>
  <si>
    <t>Port Glasgow High</t>
  </si>
  <si>
    <t>St Margaret Marys Secondary School</t>
  </si>
  <si>
    <t>G782SG</t>
  </si>
  <si>
    <t>St. Peter the Apostle High School</t>
  </si>
  <si>
    <t>Saint Roch’s Secondary School</t>
  </si>
  <si>
    <t>G21 2NF</t>
  </si>
  <si>
    <t>Booked</t>
  </si>
  <si>
    <t>Registered</t>
  </si>
  <si>
    <t>Attended</t>
  </si>
  <si>
    <t>Individuals booked</t>
  </si>
  <si>
    <t>Comprehensive school</t>
  </si>
  <si>
    <t>Independent school</t>
  </si>
  <si>
    <t>Academy</t>
  </si>
  <si>
    <t>Crieff High School</t>
  </si>
  <si>
    <t>PH7 3JN</t>
  </si>
  <si>
    <t>Drumchapel High</t>
  </si>
  <si>
    <t>Dunoon Grammar</t>
  </si>
  <si>
    <t>Glenalmond College</t>
  </si>
  <si>
    <t>PH1 3RY</t>
  </si>
  <si>
    <t>Kings Park Secondary</t>
  </si>
  <si>
    <t>G44 5 BL</t>
  </si>
  <si>
    <t>Notre Dame Greenock</t>
  </si>
  <si>
    <t>Grammar school</t>
  </si>
  <si>
    <t>Park Mains High School</t>
  </si>
  <si>
    <t>PA8 6EY</t>
  </si>
  <si>
    <t>PA146PP</t>
  </si>
  <si>
    <t>PA209JH</t>
  </si>
  <si>
    <t>Saint Mungo's Academy</t>
  </si>
  <si>
    <t>St Margaret Mary's Secondary School</t>
  </si>
  <si>
    <t>St Peter the Apostle</t>
  </si>
  <si>
    <t>St Rochs Secondary</t>
  </si>
  <si>
    <t>St Stephen's High School</t>
  </si>
  <si>
    <t>St Thomas Aquinas Secondary</t>
  </si>
  <si>
    <t>G61 3AX</t>
  </si>
  <si>
    <t>Belmont House School, Glasgow</t>
  </si>
  <si>
    <t>G64 1FA</t>
  </si>
  <si>
    <t>Castlemilk High School, Glasgow</t>
  </si>
  <si>
    <t>Cedars School of Excellence</t>
  </si>
  <si>
    <t>G61 4AL</t>
  </si>
  <si>
    <t>G81 3EJ</t>
  </si>
  <si>
    <t>Dumbarton Academy, Dumbarton</t>
  </si>
  <si>
    <t>Dunblane High School</t>
  </si>
  <si>
    <t>FK159EW</t>
  </si>
  <si>
    <t>G77 5NQ</t>
  </si>
  <si>
    <t>Govan High School, Glasgow</t>
  </si>
  <si>
    <t>Greenwood Academy</t>
  </si>
  <si>
    <t>KA11 4HL</t>
  </si>
  <si>
    <t>Hamilton College</t>
  </si>
  <si>
    <t>G71 8DP</t>
  </si>
  <si>
    <t>G847LA</t>
  </si>
  <si>
    <t>Hillpark Secondary School, Glasgow</t>
  </si>
  <si>
    <t>PA50JD</t>
  </si>
  <si>
    <t>Kelvinside Academy, Glasgow</t>
  </si>
  <si>
    <t>Linwood High School, Paisley</t>
  </si>
  <si>
    <t>Lochgilphead High School</t>
  </si>
  <si>
    <t>PA318AA</t>
  </si>
  <si>
    <t>Lourdes Secondary School, Glasgow</t>
  </si>
  <si>
    <t>Notre Dame High School, Glasgow</t>
  </si>
  <si>
    <t>Notre Dame High School, Greenock</t>
  </si>
  <si>
    <t>PA34 4QB</t>
  </si>
  <si>
    <t>Our Lady &amp; St Patrick's High School</t>
  </si>
  <si>
    <t>G82 3DR</t>
  </si>
  <si>
    <t>Prestwick Academy</t>
  </si>
  <si>
    <t>KA1 5RJ</t>
  </si>
  <si>
    <t>Springburn Academy, Glasgow</t>
  </si>
  <si>
    <t>St Aloysius College, Glasgow</t>
  </si>
  <si>
    <t>G3 6RJ</t>
  </si>
  <si>
    <t>St Ambrose High School</t>
  </si>
  <si>
    <t>ML5 2HT</t>
  </si>
  <si>
    <t>G31 2LG</t>
  </si>
  <si>
    <t>St Benedict's High School, Linwood</t>
  </si>
  <si>
    <t>Higher education provider</t>
  </si>
  <si>
    <t>St Columbas School, Kilmacolm</t>
  </si>
  <si>
    <t>PA13 4QG</t>
  </si>
  <si>
    <t>St Lukes High School</t>
  </si>
  <si>
    <t>St Mungos Academy, Glasgow</t>
  </si>
  <si>
    <t>St Ninians High School, Giffnock</t>
  </si>
  <si>
    <t>G77 6UQ</t>
  </si>
  <si>
    <t>St Peter the Apostle High School</t>
  </si>
  <si>
    <t>St Stephens High School</t>
  </si>
  <si>
    <t>St Thomas Aquinas School, Glasgow</t>
  </si>
  <si>
    <t>G131PL</t>
  </si>
  <si>
    <t>Tiree High School</t>
  </si>
  <si>
    <t>PA77 6XA</t>
  </si>
  <si>
    <t>Vale of Leven Academy, Alexandria</t>
  </si>
  <si>
    <t>All Saints Secondary School, Glasgow</t>
  </si>
  <si>
    <t>Balfron High School</t>
  </si>
  <si>
    <t>G63 0PW</t>
  </si>
  <si>
    <t>Balwearie High School</t>
  </si>
  <si>
    <t>KY2 5TY</t>
  </si>
  <si>
    <t>Cardinal Newman High School, Bellshill, N Lanarkshire</t>
  </si>
  <si>
    <t>ML4 3DW</t>
  </si>
  <si>
    <t>PA1 2HJ</t>
  </si>
  <si>
    <t>Chryston High School</t>
  </si>
  <si>
    <t>G69 9DL</t>
  </si>
  <si>
    <t>G12  8LJ</t>
  </si>
  <si>
    <t>G428AU</t>
  </si>
  <si>
    <t>Inverlcyde Academy</t>
  </si>
  <si>
    <t>PA16 0FB</t>
  </si>
  <si>
    <t>Irvine Royal Academy, Irvine</t>
  </si>
  <si>
    <t>KA12 8SJ</t>
  </si>
  <si>
    <t>James Young High School, Livingston</t>
  </si>
  <si>
    <t>EH54 6NE</t>
  </si>
  <si>
    <t>G60 2XD</t>
  </si>
  <si>
    <t>PA1 3BT</t>
  </si>
  <si>
    <t>St Andrews Secondary</t>
  </si>
  <si>
    <t>G32 6QE</t>
  </si>
  <si>
    <t>St Margaret's High School (Airdrie)</t>
  </si>
  <si>
    <t>ML6 6EU</t>
  </si>
  <si>
    <t>St Ninian's High School, Glasgow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</si>
</sst>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left" vertical="center" wrapText="1"/>
    </xf>
    <xf numFmtId="0" fontId="34" fillId="33" borderId="11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36" fillId="33" borderId="13" xfId="0" applyNumberFormat="1" applyFont="1" applyFill="1" applyBorder="1" applyAlignment="1">
      <alignment wrapText="1"/>
    </xf>
    <xf numFmtId="49" fontId="36" fillId="33" borderId="14" xfId="0" applyNumberFormat="1" applyFont="1" applyFill="1" applyBorder="1" applyAlignment="1">
      <alignment wrapText="1"/>
    </xf>
    <xf numFmtId="0" fontId="36" fillId="33" borderId="15" xfId="0" applyFont="1" applyFill="1" applyBorder="1" applyAlignment="1">
      <alignment vertical="top" wrapText="1"/>
    </xf>
    <xf numFmtId="49" fontId="36" fillId="33" borderId="16" xfId="0" applyNumberFormat="1" applyFont="1" applyFill="1" applyBorder="1" applyAlignment="1">
      <alignment wrapText="1"/>
    </xf>
    <xf numFmtId="49" fontId="36" fillId="33" borderId="17" xfId="0" applyNumberFormat="1" applyFont="1" applyFill="1" applyBorder="1" applyAlignment="1">
      <alignment wrapText="1"/>
    </xf>
    <xf numFmtId="0" fontId="36" fillId="33" borderId="18" xfId="0" applyFont="1" applyFill="1" applyBorder="1" applyAlignment="1">
      <alignment vertical="top" wrapText="1"/>
    </xf>
    <xf numFmtId="49" fontId="36" fillId="33" borderId="0" xfId="0" applyNumberFormat="1" applyFont="1" applyFill="1" applyBorder="1" applyAlignment="1">
      <alignment wrapText="1"/>
    </xf>
    <xf numFmtId="0" fontId="36" fillId="33" borderId="19" xfId="0" applyFont="1" applyFill="1" applyBorder="1" applyAlignment="1">
      <alignment vertical="top" wrapText="1"/>
    </xf>
    <xf numFmtId="1" fontId="34" fillId="33" borderId="20" xfId="0" applyNumberFormat="1" applyFont="1" applyFill="1" applyBorder="1" applyAlignment="1">
      <alignment/>
    </xf>
    <xf numFmtId="0" fontId="34" fillId="33" borderId="13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36" fillId="33" borderId="0" xfId="0" applyFont="1" applyFill="1" applyAlignment="1">
      <alignment vertical="center"/>
    </xf>
    <xf numFmtId="49" fontId="36" fillId="33" borderId="24" xfId="0" applyNumberFormat="1" applyFont="1" applyFill="1" applyBorder="1" applyAlignment="1">
      <alignment vertical="center" wrapText="1"/>
    </xf>
    <xf numFmtId="49" fontId="36" fillId="33" borderId="17" xfId="0" applyNumberFormat="1" applyFont="1" applyFill="1" applyBorder="1" applyAlignment="1">
      <alignment vertical="center" wrapText="1"/>
    </xf>
    <xf numFmtId="0" fontId="36" fillId="33" borderId="0" xfId="0" applyFont="1" applyFill="1" applyAlignment="1">
      <alignment horizontal="center" vertical="center"/>
    </xf>
    <xf numFmtId="0" fontId="36" fillId="33" borderId="24" xfId="0" applyFont="1" applyFill="1" applyBorder="1" applyAlignment="1">
      <alignment horizontal="right" vertical="center"/>
    </xf>
    <xf numFmtId="0" fontId="36" fillId="33" borderId="17" xfId="0" applyFont="1" applyFill="1" applyBorder="1" applyAlignment="1">
      <alignment horizontal="right" vertical="center"/>
    </xf>
    <xf numFmtId="0" fontId="36" fillId="33" borderId="19" xfId="0" applyFont="1" applyFill="1" applyBorder="1" applyAlignment="1">
      <alignment horizontal="right" vertical="center"/>
    </xf>
    <xf numFmtId="0" fontId="37" fillId="33" borderId="20" xfId="0" applyFont="1" applyFill="1" applyBorder="1" applyAlignment="1">
      <alignment horizontal="right" vertical="center"/>
    </xf>
    <xf numFmtId="0" fontId="36" fillId="33" borderId="0" xfId="0" applyFont="1" applyFill="1" applyAlignment="1">
      <alignment horizontal="right" vertical="center"/>
    </xf>
    <xf numFmtId="0" fontId="34" fillId="33" borderId="25" xfId="0" applyFont="1" applyFill="1" applyBorder="1" applyAlignment="1">
      <alignment vertical="center" wrapText="1"/>
    </xf>
    <xf numFmtId="0" fontId="34" fillId="33" borderId="26" xfId="0" applyFont="1" applyFill="1" applyBorder="1" applyAlignment="1">
      <alignment vertical="center" wrapText="1"/>
    </xf>
    <xf numFmtId="0" fontId="34" fillId="33" borderId="27" xfId="0" applyFont="1" applyFill="1" applyBorder="1" applyAlignment="1">
      <alignment horizontal="left" vertical="center" wrapText="1"/>
    </xf>
    <xf numFmtId="0" fontId="37" fillId="33" borderId="28" xfId="0" applyFont="1" applyFill="1" applyBorder="1" applyAlignment="1">
      <alignment horizontal="right" vertical="center"/>
    </xf>
    <xf numFmtId="49" fontId="36" fillId="33" borderId="29" xfId="0" applyNumberFormat="1" applyFont="1" applyFill="1" applyBorder="1" applyAlignment="1">
      <alignment vertical="center" wrapText="1"/>
    </xf>
    <xf numFmtId="0" fontId="36" fillId="33" borderId="30" xfId="0" applyFont="1" applyFill="1" applyBorder="1" applyAlignment="1">
      <alignment horizontal="right" vertical="center"/>
    </xf>
    <xf numFmtId="49" fontId="36" fillId="33" borderId="16" xfId="0" applyNumberFormat="1" applyFont="1" applyFill="1" applyBorder="1" applyAlignment="1">
      <alignment vertical="center" wrapText="1"/>
    </xf>
    <xf numFmtId="0" fontId="36" fillId="33" borderId="18" xfId="0" applyFont="1" applyFill="1" applyBorder="1" applyAlignment="1">
      <alignment horizontal="right" vertical="center"/>
    </xf>
    <xf numFmtId="49" fontId="36" fillId="33" borderId="21" xfId="0" applyNumberFormat="1" applyFont="1" applyFill="1" applyBorder="1" applyAlignment="1">
      <alignment vertical="center" wrapText="1"/>
    </xf>
    <xf numFmtId="49" fontId="36" fillId="33" borderId="22" xfId="0" applyNumberFormat="1" applyFont="1" applyFill="1" applyBorder="1" applyAlignment="1">
      <alignment vertical="center" wrapText="1"/>
    </xf>
    <xf numFmtId="0" fontId="36" fillId="33" borderId="23" xfId="0" applyFont="1" applyFill="1" applyBorder="1" applyAlignment="1">
      <alignment horizontal="right" vertical="center"/>
    </xf>
    <xf numFmtId="1" fontId="34" fillId="33" borderId="28" xfId="0" applyNumberFormat="1" applyFont="1" applyFill="1" applyBorder="1" applyAlignment="1">
      <alignment wrapText="1"/>
    </xf>
    <xf numFmtId="49" fontId="36" fillId="33" borderId="21" xfId="0" applyNumberFormat="1" applyFont="1" applyFill="1" applyBorder="1" applyAlignment="1">
      <alignment wrapText="1"/>
    </xf>
    <xf numFmtId="49" fontId="36" fillId="33" borderId="22" xfId="0" applyNumberFormat="1" applyFont="1" applyFill="1" applyBorder="1" applyAlignment="1">
      <alignment wrapText="1"/>
    </xf>
    <xf numFmtId="0" fontId="36" fillId="33" borderId="23" xfId="0" applyFont="1" applyFill="1" applyBorder="1" applyAlignment="1">
      <alignment vertical="top" wrapText="1"/>
    </xf>
    <xf numFmtId="49" fontId="36" fillId="33" borderId="24" xfId="0" applyNumberFormat="1" applyFont="1" applyFill="1" applyBorder="1" applyAlignment="1">
      <alignment horizontal="left" vertical="center" wrapText="1"/>
    </xf>
    <xf numFmtId="49" fontId="36" fillId="33" borderId="17" xfId="0" applyNumberFormat="1" applyFont="1" applyFill="1" applyBorder="1" applyAlignment="1">
      <alignment horizontal="left" vertical="center" wrapText="1"/>
    </xf>
    <xf numFmtId="49" fontId="36" fillId="33" borderId="19" xfId="0" applyNumberFormat="1" applyFont="1" applyFill="1" applyBorder="1" applyAlignment="1">
      <alignment horizontal="left" vertical="center" wrapText="1"/>
    </xf>
    <xf numFmtId="0" fontId="36" fillId="33" borderId="0" xfId="0" applyFont="1" applyFill="1" applyAlignment="1">
      <alignment horizontal="left" vertical="center"/>
    </xf>
    <xf numFmtId="0" fontId="34" fillId="33" borderId="25" xfId="0" applyFont="1" applyFill="1" applyBorder="1" applyAlignment="1">
      <alignment horizontal="left" vertical="center"/>
    </xf>
    <xf numFmtId="0" fontId="34" fillId="33" borderId="26" xfId="0" applyFont="1" applyFill="1" applyBorder="1" applyAlignment="1">
      <alignment horizontal="left" vertical="center"/>
    </xf>
    <xf numFmtId="0" fontId="34" fillId="33" borderId="27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49" fontId="36" fillId="34" borderId="13" xfId="0" applyNumberFormat="1" applyFont="1" applyFill="1" applyBorder="1" applyAlignment="1">
      <alignment vertical="center" wrapText="1"/>
    </xf>
    <xf numFmtId="49" fontId="36" fillId="34" borderId="14" xfId="0" applyNumberFormat="1" applyFont="1" applyFill="1" applyBorder="1" applyAlignment="1">
      <alignment vertical="center" wrapText="1"/>
    </xf>
    <xf numFmtId="1" fontId="36" fillId="34" borderId="15" xfId="0" applyNumberFormat="1" applyFont="1" applyFill="1" applyBorder="1" applyAlignment="1">
      <alignment vertical="center" wrapText="1"/>
    </xf>
    <xf numFmtId="49" fontId="36" fillId="34" borderId="16" xfId="0" applyNumberFormat="1" applyFont="1" applyFill="1" applyBorder="1" applyAlignment="1">
      <alignment vertical="center" wrapText="1"/>
    </xf>
    <xf numFmtId="49" fontId="36" fillId="34" borderId="17" xfId="0" applyNumberFormat="1" applyFont="1" applyFill="1" applyBorder="1" applyAlignment="1">
      <alignment vertical="center" wrapText="1"/>
    </xf>
    <xf numFmtId="1" fontId="36" fillId="34" borderId="18" xfId="0" applyNumberFormat="1" applyFont="1" applyFill="1" applyBorder="1" applyAlignment="1">
      <alignment vertical="center" wrapText="1"/>
    </xf>
    <xf numFmtId="49" fontId="0" fillId="34" borderId="17" xfId="0" applyNumberFormat="1" applyFill="1" applyBorder="1" applyAlignment="1">
      <alignment vertical="center" wrapText="1"/>
    </xf>
    <xf numFmtId="49" fontId="36" fillId="34" borderId="21" xfId="0" applyNumberFormat="1" applyFont="1" applyFill="1" applyBorder="1" applyAlignment="1">
      <alignment vertical="center" wrapText="1"/>
    </xf>
    <xf numFmtId="49" fontId="36" fillId="34" borderId="22" xfId="0" applyNumberFormat="1" applyFont="1" applyFill="1" applyBorder="1" applyAlignment="1">
      <alignment vertical="center" wrapText="1"/>
    </xf>
    <xf numFmtId="1" fontId="36" fillId="34" borderId="23" xfId="0" applyNumberFormat="1" applyFont="1" applyFill="1" applyBorder="1" applyAlignment="1">
      <alignment vertical="center" wrapText="1"/>
    </xf>
    <xf numFmtId="1" fontId="37" fillId="33" borderId="28" xfId="0" applyNumberFormat="1" applyFont="1" applyFill="1" applyBorder="1" applyAlignment="1">
      <alignment horizontal="right" vertical="center"/>
    </xf>
    <xf numFmtId="0" fontId="34" fillId="35" borderId="31" xfId="0" applyFont="1" applyFill="1" applyBorder="1" applyAlignment="1">
      <alignment horizontal="center"/>
    </xf>
    <xf numFmtId="0" fontId="34" fillId="35" borderId="32" xfId="0" applyFont="1" applyFill="1" applyBorder="1" applyAlignment="1">
      <alignment horizontal="center"/>
    </xf>
    <xf numFmtId="0" fontId="34" fillId="35" borderId="33" xfId="0" applyFont="1" applyFill="1" applyBorder="1" applyAlignment="1">
      <alignment horizontal="center"/>
    </xf>
    <xf numFmtId="0" fontId="37" fillId="33" borderId="34" xfId="0" applyFont="1" applyFill="1" applyBorder="1" applyAlignment="1">
      <alignment horizontal="center" vertical="center"/>
    </xf>
    <xf numFmtId="0" fontId="37" fillId="33" borderId="3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7" fillId="33" borderId="36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/>
    </xf>
    <xf numFmtId="49" fontId="36" fillId="33" borderId="19" xfId="0" applyNumberFormat="1" applyFont="1" applyFill="1" applyBorder="1" applyAlignment="1">
      <alignment horizontal="center" wrapText="1"/>
    </xf>
    <xf numFmtId="49" fontId="37" fillId="33" borderId="36" xfId="0" applyNumberFormat="1" applyFont="1" applyFill="1" applyBorder="1" applyAlignment="1">
      <alignment horizontal="center" wrapText="1"/>
    </xf>
    <xf numFmtId="49" fontId="37" fillId="33" borderId="37" xfId="0" applyNumberFormat="1" applyFont="1" applyFill="1" applyBorder="1" applyAlignment="1">
      <alignment horizontal="center" wrapText="1"/>
    </xf>
    <xf numFmtId="49" fontId="37" fillId="33" borderId="34" xfId="0" applyNumberFormat="1" applyFont="1" applyFill="1" applyBorder="1" applyAlignment="1">
      <alignment horizontal="center" wrapText="1"/>
    </xf>
    <xf numFmtId="49" fontId="37" fillId="33" borderId="35" xfId="0" applyNumberFormat="1" applyFont="1" applyFill="1" applyBorder="1" applyAlignment="1">
      <alignment horizontal="center" wrapText="1"/>
    </xf>
    <xf numFmtId="49" fontId="37" fillId="33" borderId="36" xfId="0" applyNumberFormat="1" applyFont="1" applyFill="1" applyBorder="1" applyAlignment="1">
      <alignment horizontal="center" vertical="center" wrapText="1"/>
    </xf>
    <xf numFmtId="49" fontId="37" fillId="33" borderId="37" xfId="0" applyNumberFormat="1" applyFont="1" applyFill="1" applyBorder="1" applyAlignment="1">
      <alignment horizontal="center" vertical="center" wrapText="1"/>
    </xf>
    <xf numFmtId="49" fontId="36" fillId="33" borderId="19" xfId="0" applyNumberFormat="1" applyFont="1" applyFill="1" applyBorder="1" applyAlignment="1">
      <alignment horizontal="center" vertical="center" wrapText="1"/>
    </xf>
    <xf numFmtId="49" fontId="37" fillId="33" borderId="34" xfId="0" applyNumberFormat="1" applyFont="1" applyFill="1" applyBorder="1" applyAlignment="1">
      <alignment horizontal="center" vertical="center" wrapText="1"/>
    </xf>
    <xf numFmtId="49" fontId="37" fillId="33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45.00390625" style="48" bestFit="1" customWidth="1"/>
    <col min="2" max="2" width="22.8515625" style="48" customWidth="1"/>
    <col min="3" max="3" width="10.7109375" style="48" customWidth="1"/>
    <col min="4" max="4" width="10.7109375" style="29" customWidth="1"/>
    <col min="5" max="5" width="9.140625" style="4" customWidth="1"/>
    <col min="6" max="6" width="7.7109375" style="4" bestFit="1" customWidth="1"/>
    <col min="7" max="7" width="10.57421875" style="4" bestFit="1" customWidth="1"/>
    <col min="8" max="8" width="9.421875" style="4" bestFit="1" customWidth="1"/>
    <col min="9" max="16384" width="9.140625" style="4" customWidth="1"/>
  </cols>
  <sheetData>
    <row r="1" spans="1:4" ht="14.25" customHeight="1" thickBot="1">
      <c r="A1" s="52" t="s">
        <v>160</v>
      </c>
      <c r="B1" s="53" t="s">
        <v>161</v>
      </c>
      <c r="C1" s="53" t="s">
        <v>0</v>
      </c>
      <c r="D1" s="54" t="s">
        <v>162</v>
      </c>
    </row>
    <row r="2" spans="1:4" ht="14.25" customHeight="1" thickBot="1">
      <c r="A2" s="55" t="s">
        <v>264</v>
      </c>
      <c r="B2" s="56" t="s">
        <v>189</v>
      </c>
      <c r="C2" s="56" t="s">
        <v>4</v>
      </c>
      <c r="D2" s="57">
        <v>60</v>
      </c>
    </row>
    <row r="3" spans="1:8" ht="14.25" customHeight="1" thickBot="1">
      <c r="A3" s="58" t="s">
        <v>265</v>
      </c>
      <c r="B3" s="59" t="s">
        <v>189</v>
      </c>
      <c r="C3" s="59" t="s">
        <v>266</v>
      </c>
      <c r="D3" s="60">
        <v>118</v>
      </c>
      <c r="F3" s="66">
        <v>2018</v>
      </c>
      <c r="G3" s="67"/>
      <c r="H3" s="68"/>
    </row>
    <row r="4" spans="1:8" ht="14.25" customHeight="1">
      <c r="A4" s="58" t="s">
        <v>267</v>
      </c>
      <c r="B4" s="59" t="s">
        <v>250</v>
      </c>
      <c r="C4" s="59" t="s">
        <v>268</v>
      </c>
      <c r="D4" s="60">
        <v>2</v>
      </c>
      <c r="F4" s="14" t="s">
        <v>185</v>
      </c>
      <c r="G4" s="15" t="s">
        <v>186</v>
      </c>
      <c r="H4" s="16" t="s">
        <v>187</v>
      </c>
    </row>
    <row r="5" spans="1:8" ht="14.25" customHeight="1" thickBot="1">
      <c r="A5" s="58" t="s">
        <v>8</v>
      </c>
      <c r="B5" s="59" t="s">
        <v>189</v>
      </c>
      <c r="C5" s="59" t="s">
        <v>212</v>
      </c>
      <c r="D5" s="60">
        <v>214</v>
      </c>
      <c r="F5" s="17">
        <v>4078</v>
      </c>
      <c r="G5" s="18">
        <v>3304</v>
      </c>
      <c r="H5" s="19">
        <v>2958</v>
      </c>
    </row>
    <row r="6" spans="1:8" ht="14.25" customHeight="1" thickBot="1">
      <c r="A6" s="58" t="s">
        <v>109</v>
      </c>
      <c r="B6" s="59"/>
      <c r="C6" s="59"/>
      <c r="D6" s="60">
        <v>70</v>
      </c>
      <c r="F6" s="20"/>
      <c r="G6" s="20"/>
      <c r="H6" s="20"/>
    </row>
    <row r="7" spans="1:8" ht="14.25" customHeight="1" thickBot="1">
      <c r="A7" s="58" t="s">
        <v>213</v>
      </c>
      <c r="B7" s="59" t="s">
        <v>190</v>
      </c>
      <c r="C7" s="59" t="s">
        <v>14</v>
      </c>
      <c r="D7" s="60">
        <v>20</v>
      </c>
      <c r="F7" s="66">
        <v>2019</v>
      </c>
      <c r="G7" s="67"/>
      <c r="H7" s="68"/>
    </row>
    <row r="8" spans="1:8" ht="14.25" customHeight="1">
      <c r="A8" s="58" t="s">
        <v>110</v>
      </c>
      <c r="B8" s="59" t="s">
        <v>189</v>
      </c>
      <c r="C8" s="59" t="s">
        <v>214</v>
      </c>
      <c r="D8" s="60">
        <v>90</v>
      </c>
      <c r="F8" s="14" t="s">
        <v>185</v>
      </c>
      <c r="G8" s="15" t="s">
        <v>186</v>
      </c>
      <c r="H8" s="16" t="s">
        <v>187</v>
      </c>
    </row>
    <row r="9" spans="1:8" ht="14.25" customHeight="1" thickBot="1">
      <c r="A9" s="58" t="s">
        <v>269</v>
      </c>
      <c r="B9" s="59" t="s">
        <v>189</v>
      </c>
      <c r="C9" s="59" t="s">
        <v>270</v>
      </c>
      <c r="D9" s="60">
        <v>60</v>
      </c>
      <c r="F9" s="17">
        <v>4372</v>
      </c>
      <c r="G9" s="18">
        <v>3522</v>
      </c>
      <c r="H9" s="19">
        <v>3230</v>
      </c>
    </row>
    <row r="10" spans="1:4" ht="14.25" customHeight="1">
      <c r="A10" s="58" t="s">
        <v>150</v>
      </c>
      <c r="B10" s="59" t="s">
        <v>189</v>
      </c>
      <c r="C10" s="59" t="s">
        <v>271</v>
      </c>
      <c r="D10" s="60">
        <v>20</v>
      </c>
    </row>
    <row r="11" spans="1:4" ht="14.25" customHeight="1">
      <c r="A11" s="58" t="s">
        <v>215</v>
      </c>
      <c r="B11" s="59" t="s">
        <v>189</v>
      </c>
      <c r="C11" s="59" t="s">
        <v>16</v>
      </c>
      <c r="D11" s="60">
        <v>16</v>
      </c>
    </row>
    <row r="12" spans="1:4" ht="14.25" customHeight="1">
      <c r="A12" s="58" t="s">
        <v>272</v>
      </c>
      <c r="B12" s="59" t="s">
        <v>189</v>
      </c>
      <c r="C12" s="59" t="s">
        <v>273</v>
      </c>
      <c r="D12" s="60">
        <v>106</v>
      </c>
    </row>
    <row r="13" spans="1:4" ht="14.25" customHeight="1">
      <c r="A13" s="58" t="s">
        <v>164</v>
      </c>
      <c r="B13" s="59"/>
      <c r="C13" s="59" t="s">
        <v>218</v>
      </c>
      <c r="D13" s="60">
        <v>50</v>
      </c>
    </row>
    <row r="14" spans="1:4" ht="14.25" customHeight="1">
      <c r="A14" s="58" t="s">
        <v>94</v>
      </c>
      <c r="B14" s="59" t="s">
        <v>189</v>
      </c>
      <c r="C14" s="59" t="s">
        <v>95</v>
      </c>
      <c r="D14" s="60">
        <v>85</v>
      </c>
    </row>
    <row r="15" spans="1:4" ht="14.25" customHeight="1">
      <c r="A15" s="58" t="s">
        <v>19</v>
      </c>
      <c r="B15" s="59" t="s">
        <v>189</v>
      </c>
      <c r="C15" s="59" t="s">
        <v>20</v>
      </c>
      <c r="D15" s="60">
        <v>75</v>
      </c>
    </row>
    <row r="16" spans="1:4" ht="14.25" customHeight="1">
      <c r="A16" s="58" t="s">
        <v>21</v>
      </c>
      <c r="B16" s="59" t="s">
        <v>189</v>
      </c>
      <c r="C16" s="59" t="s">
        <v>22</v>
      </c>
      <c r="D16" s="60">
        <v>16</v>
      </c>
    </row>
    <row r="17" spans="1:4" ht="14.25" customHeight="1">
      <c r="A17" s="58" t="s">
        <v>219</v>
      </c>
      <c r="B17" s="59" t="s">
        <v>189</v>
      </c>
      <c r="C17" s="59" t="s">
        <v>24</v>
      </c>
      <c r="D17" s="60">
        <v>20</v>
      </c>
    </row>
    <row r="18" spans="1:4" ht="14.25" customHeight="1">
      <c r="A18" s="58" t="s">
        <v>25</v>
      </c>
      <c r="B18" s="59" t="s">
        <v>189</v>
      </c>
      <c r="C18" s="59"/>
      <c r="D18" s="60">
        <v>40</v>
      </c>
    </row>
    <row r="19" spans="1:4" ht="14.25" customHeight="1">
      <c r="A19" s="58" t="s">
        <v>27</v>
      </c>
      <c r="B19" s="59" t="s">
        <v>189</v>
      </c>
      <c r="C19" s="59" t="s">
        <v>28</v>
      </c>
      <c r="D19" s="60">
        <v>102</v>
      </c>
    </row>
    <row r="20" spans="1:4" ht="14.25" customHeight="1">
      <c r="A20" s="58" t="s">
        <v>96</v>
      </c>
      <c r="B20" s="59" t="s">
        <v>189</v>
      </c>
      <c r="C20" s="59" t="s">
        <v>228</v>
      </c>
      <c r="D20" s="60">
        <v>80</v>
      </c>
    </row>
    <row r="21" spans="1:4" ht="14.25" customHeight="1">
      <c r="A21" s="58" t="s">
        <v>31</v>
      </c>
      <c r="B21" s="59" t="s">
        <v>189</v>
      </c>
      <c r="C21" s="59" t="s">
        <v>274</v>
      </c>
      <c r="D21" s="60">
        <v>55</v>
      </c>
    </row>
    <row r="22" spans="1:4" ht="14.25" customHeight="1">
      <c r="A22" s="58" t="s">
        <v>229</v>
      </c>
      <c r="B22" s="59" t="s">
        <v>189</v>
      </c>
      <c r="C22" s="59" t="s">
        <v>33</v>
      </c>
      <c r="D22" s="60">
        <v>120</v>
      </c>
    </row>
    <row r="23" spans="1:4" ht="14.25" customHeight="1">
      <c r="A23" s="58" t="s">
        <v>34</v>
      </c>
      <c r="B23" s="59" t="s">
        <v>189</v>
      </c>
      <c r="C23" s="59" t="s">
        <v>275</v>
      </c>
      <c r="D23" s="60">
        <v>200</v>
      </c>
    </row>
    <row r="24" spans="1:4" ht="14.25" customHeight="1">
      <c r="A24" s="58" t="s">
        <v>36</v>
      </c>
      <c r="B24" s="59" t="s">
        <v>189</v>
      </c>
      <c r="C24" s="59" t="s">
        <v>37</v>
      </c>
      <c r="D24" s="60">
        <v>100</v>
      </c>
    </row>
    <row r="25" spans="1:4" ht="14.25" customHeight="1">
      <c r="A25" s="58" t="s">
        <v>276</v>
      </c>
      <c r="B25" s="59" t="s">
        <v>189</v>
      </c>
      <c r="C25" s="59" t="s">
        <v>277</v>
      </c>
      <c r="D25" s="60">
        <v>45</v>
      </c>
    </row>
    <row r="26" spans="1:4" ht="14.25" customHeight="1">
      <c r="A26" s="58" t="s">
        <v>278</v>
      </c>
      <c r="B26" s="59" t="s">
        <v>189</v>
      </c>
      <c r="C26" s="59" t="s">
        <v>279</v>
      </c>
      <c r="D26" s="60">
        <v>16</v>
      </c>
    </row>
    <row r="27" spans="1:4" ht="14.25" customHeight="1">
      <c r="A27" s="58" t="s">
        <v>280</v>
      </c>
      <c r="B27" s="59" t="s">
        <v>189</v>
      </c>
      <c r="C27" s="59" t="s">
        <v>281</v>
      </c>
      <c r="D27" s="60">
        <v>140</v>
      </c>
    </row>
    <row r="28" spans="1:4" ht="14.25" customHeight="1">
      <c r="A28" s="58" t="s">
        <v>169</v>
      </c>
      <c r="B28" s="59" t="s">
        <v>189</v>
      </c>
      <c r="C28" s="59" t="s">
        <v>170</v>
      </c>
      <c r="D28" s="60">
        <v>60</v>
      </c>
    </row>
    <row r="29" spans="1:4" ht="14.25" customHeight="1">
      <c r="A29" s="58" t="s">
        <v>146</v>
      </c>
      <c r="B29" s="59" t="s">
        <v>189</v>
      </c>
      <c r="C29" s="59" t="s">
        <v>230</v>
      </c>
      <c r="D29" s="60">
        <v>65</v>
      </c>
    </row>
    <row r="30" spans="1:4" ht="14.25" customHeight="1">
      <c r="A30" s="58" t="s">
        <v>231</v>
      </c>
      <c r="B30" s="59" t="s">
        <v>190</v>
      </c>
      <c r="C30" s="59" t="s">
        <v>44</v>
      </c>
      <c r="D30" s="60">
        <v>60</v>
      </c>
    </row>
    <row r="31" spans="1:4" ht="14.25" customHeight="1">
      <c r="A31" s="58" t="s">
        <v>124</v>
      </c>
      <c r="B31" s="59" t="s">
        <v>189</v>
      </c>
      <c r="C31" s="59" t="s">
        <v>45</v>
      </c>
      <c r="D31" s="60">
        <v>40</v>
      </c>
    </row>
    <row r="32" spans="1:4" ht="14.25" customHeight="1">
      <c r="A32" s="58" t="s">
        <v>46</v>
      </c>
      <c r="B32" s="59" t="s">
        <v>189</v>
      </c>
      <c r="C32" s="59" t="s">
        <v>149</v>
      </c>
      <c r="D32" s="60">
        <v>45</v>
      </c>
    </row>
    <row r="33" spans="1:4" ht="14.25" customHeight="1">
      <c r="A33" s="58" t="s">
        <v>48</v>
      </c>
      <c r="B33" s="59" t="s">
        <v>189</v>
      </c>
      <c r="C33" s="59" t="s">
        <v>282</v>
      </c>
      <c r="D33" s="60">
        <v>70</v>
      </c>
    </row>
    <row r="34" spans="1:4" ht="14.25" customHeight="1">
      <c r="A34" s="58" t="s">
        <v>232</v>
      </c>
      <c r="B34" s="59" t="s">
        <v>189</v>
      </c>
      <c r="C34" s="59" t="s">
        <v>52</v>
      </c>
      <c r="D34" s="60">
        <v>30</v>
      </c>
    </row>
    <row r="35" spans="1:4" ht="14.25" customHeight="1">
      <c r="A35" s="58" t="s">
        <v>55</v>
      </c>
      <c r="B35" s="59" t="s">
        <v>190</v>
      </c>
      <c r="C35" s="59" t="s">
        <v>56</v>
      </c>
      <c r="D35" s="60">
        <v>45</v>
      </c>
    </row>
    <row r="36" spans="1:4" ht="14.25" customHeight="1">
      <c r="A36" s="58" t="s">
        <v>235</v>
      </c>
      <c r="B36" s="59" t="s">
        <v>189</v>
      </c>
      <c r="C36" s="59" t="s">
        <v>58</v>
      </c>
      <c r="D36" s="60">
        <v>100</v>
      </c>
    </row>
    <row r="37" spans="1:4" ht="14.25" customHeight="1">
      <c r="A37" s="58" t="s">
        <v>236</v>
      </c>
      <c r="B37" s="59" t="s">
        <v>189</v>
      </c>
      <c r="C37" s="59" t="s">
        <v>175</v>
      </c>
      <c r="D37" s="60">
        <v>182</v>
      </c>
    </row>
    <row r="38" spans="1:4" ht="14.25" customHeight="1">
      <c r="A38" s="58" t="s">
        <v>237</v>
      </c>
      <c r="B38" s="59" t="s">
        <v>189</v>
      </c>
      <c r="C38" s="59" t="s">
        <v>127</v>
      </c>
      <c r="D38" s="60">
        <v>80</v>
      </c>
    </row>
    <row r="39" spans="1:4" ht="14.25" customHeight="1">
      <c r="A39" s="58" t="s">
        <v>239</v>
      </c>
      <c r="B39" s="59" t="s">
        <v>189</v>
      </c>
      <c r="C39" s="59" t="s">
        <v>240</v>
      </c>
      <c r="D39" s="60">
        <v>110</v>
      </c>
    </row>
    <row r="40" spans="1:4" ht="14.25" customHeight="1">
      <c r="A40" s="58" t="s">
        <v>63</v>
      </c>
      <c r="B40" s="59" t="s">
        <v>201</v>
      </c>
      <c r="C40" s="59" t="s">
        <v>283</v>
      </c>
      <c r="D40" s="60">
        <v>2</v>
      </c>
    </row>
    <row r="41" spans="1:4" ht="14.25" customHeight="1">
      <c r="A41" s="58" t="s">
        <v>202</v>
      </c>
      <c r="B41" s="59" t="s">
        <v>189</v>
      </c>
      <c r="C41" s="59" t="s">
        <v>203</v>
      </c>
      <c r="D41" s="60">
        <v>45</v>
      </c>
    </row>
    <row r="42" spans="1:4" ht="14.25" customHeight="1">
      <c r="A42" s="58" t="s">
        <v>100</v>
      </c>
      <c r="B42" s="59" t="s">
        <v>189</v>
      </c>
      <c r="C42" s="59" t="s">
        <v>204</v>
      </c>
      <c r="D42" s="60">
        <v>30</v>
      </c>
    </row>
    <row r="43" spans="1:4" ht="14.25" customHeight="1">
      <c r="A43" s="58" t="s">
        <v>66</v>
      </c>
      <c r="B43" s="59" t="s">
        <v>189</v>
      </c>
      <c r="C43" s="59" t="s">
        <v>67</v>
      </c>
      <c r="D43" s="60">
        <v>50</v>
      </c>
    </row>
    <row r="44" spans="1:4" ht="14.25" customHeight="1">
      <c r="A44" s="58" t="s">
        <v>153</v>
      </c>
      <c r="B44" s="59" t="s">
        <v>189</v>
      </c>
      <c r="C44" s="59" t="s">
        <v>154</v>
      </c>
      <c r="D44" s="60">
        <v>20</v>
      </c>
    </row>
    <row r="45" spans="1:4" ht="14.25" customHeight="1">
      <c r="A45" s="58" t="s">
        <v>131</v>
      </c>
      <c r="B45" s="59" t="s">
        <v>189</v>
      </c>
      <c r="C45" s="59" t="s">
        <v>76</v>
      </c>
      <c r="D45" s="60">
        <v>30</v>
      </c>
    </row>
    <row r="46" spans="1:4" ht="14.25" customHeight="1">
      <c r="A46" s="58" t="s">
        <v>243</v>
      </c>
      <c r="B46" s="59" t="s">
        <v>189</v>
      </c>
      <c r="C46" s="59" t="s">
        <v>71</v>
      </c>
      <c r="D46" s="60">
        <v>36</v>
      </c>
    </row>
    <row r="47" spans="1:4" ht="14.25" customHeight="1">
      <c r="A47" s="58" t="s">
        <v>132</v>
      </c>
      <c r="B47" s="59" t="s">
        <v>191</v>
      </c>
      <c r="C47" s="59" t="s">
        <v>72</v>
      </c>
      <c r="D47" s="60">
        <v>120</v>
      </c>
    </row>
    <row r="48" spans="1:4" ht="14.25" customHeight="1">
      <c r="A48" s="58" t="s">
        <v>284</v>
      </c>
      <c r="B48" s="59" t="s">
        <v>189</v>
      </c>
      <c r="C48" s="59" t="s">
        <v>285</v>
      </c>
      <c r="D48" s="60">
        <v>70</v>
      </c>
    </row>
    <row r="49" spans="1:4" ht="14.25" customHeight="1">
      <c r="A49" s="58" t="s">
        <v>249</v>
      </c>
      <c r="B49" s="59" t="s">
        <v>189</v>
      </c>
      <c r="C49" s="59" t="s">
        <v>73</v>
      </c>
      <c r="D49" s="60">
        <v>50</v>
      </c>
    </row>
    <row r="50" spans="1:4" ht="14.25" customHeight="1">
      <c r="A50" s="58" t="s">
        <v>253</v>
      </c>
      <c r="B50" s="59" t="s">
        <v>189</v>
      </c>
      <c r="C50" s="59" t="s">
        <v>75</v>
      </c>
      <c r="D50" s="60">
        <v>50</v>
      </c>
    </row>
    <row r="51" spans="1:4" ht="14.25" customHeight="1">
      <c r="A51" s="58" t="s">
        <v>286</v>
      </c>
      <c r="B51" s="59" t="s">
        <v>189</v>
      </c>
      <c r="C51" s="59" t="s">
        <v>287</v>
      </c>
      <c r="D51" s="60">
        <v>100</v>
      </c>
    </row>
    <row r="52" spans="1:4" ht="14.25" customHeight="1">
      <c r="A52" s="58" t="s">
        <v>288</v>
      </c>
      <c r="B52" s="59" t="s">
        <v>189</v>
      </c>
      <c r="C52" s="59" t="s">
        <v>78</v>
      </c>
      <c r="D52" s="60">
        <v>60</v>
      </c>
    </row>
    <row r="53" spans="1:4" ht="14.25" customHeight="1">
      <c r="A53" s="58" t="s">
        <v>257</v>
      </c>
      <c r="B53" s="59" t="s">
        <v>189</v>
      </c>
      <c r="C53" s="59" t="s">
        <v>79</v>
      </c>
      <c r="D53" s="60">
        <v>90</v>
      </c>
    </row>
    <row r="54" spans="1:4" ht="14.25" customHeight="1">
      <c r="A54" s="58" t="s">
        <v>258</v>
      </c>
      <c r="B54" s="59" t="s">
        <v>189</v>
      </c>
      <c r="C54" s="59" t="s">
        <v>130</v>
      </c>
      <c r="D54" s="60">
        <v>25</v>
      </c>
    </row>
    <row r="55" spans="1:4" ht="14.25" customHeight="1">
      <c r="A55" s="58" t="s">
        <v>259</v>
      </c>
      <c r="B55" s="59"/>
      <c r="C55" s="59"/>
      <c r="D55" s="60">
        <v>60</v>
      </c>
    </row>
    <row r="56" spans="1:4" ht="14.25" customHeight="1">
      <c r="A56" s="58" t="s">
        <v>84</v>
      </c>
      <c r="B56" s="59" t="s">
        <v>190</v>
      </c>
      <c r="C56" s="59" t="s">
        <v>142</v>
      </c>
      <c r="D56" s="60">
        <v>122</v>
      </c>
    </row>
    <row r="57" spans="1:4" ht="14.25" customHeight="1">
      <c r="A57" s="58" t="s">
        <v>86</v>
      </c>
      <c r="B57" s="59" t="s">
        <v>189</v>
      </c>
      <c r="C57" s="59" t="s">
        <v>87</v>
      </c>
      <c r="D57" s="60">
        <v>36</v>
      </c>
    </row>
    <row r="58" spans="1:4" ht="14.25" customHeight="1">
      <c r="A58" s="58" t="s">
        <v>88</v>
      </c>
      <c r="B58" s="59" t="s">
        <v>190</v>
      </c>
      <c r="C58" s="59" t="s">
        <v>260</v>
      </c>
      <c r="D58" s="60">
        <v>113</v>
      </c>
    </row>
    <row r="59" spans="1:4" ht="14.25" customHeight="1">
      <c r="A59" s="58" t="s">
        <v>263</v>
      </c>
      <c r="B59" s="59" t="s">
        <v>189</v>
      </c>
      <c r="C59" s="59" t="s">
        <v>107</v>
      </c>
      <c r="D59" s="60">
        <v>70</v>
      </c>
    </row>
    <row r="60" spans="1:4" ht="14.25" customHeight="1" thickBot="1">
      <c r="A60" s="62" t="s">
        <v>92</v>
      </c>
      <c r="B60" s="63" t="s">
        <v>189</v>
      </c>
      <c r="C60" s="63" t="s">
        <v>93</v>
      </c>
      <c r="D60" s="64">
        <v>50</v>
      </c>
    </row>
    <row r="61" spans="2:4" ht="14.25" customHeight="1" thickBot="1">
      <c r="B61" s="69" t="s">
        <v>141</v>
      </c>
      <c r="C61" s="70"/>
      <c r="D61" s="65">
        <v>4036</v>
      </c>
    </row>
    <row r="62" spans="2:3" ht="14.25" customHeight="1">
      <c r="B62" s="24"/>
      <c r="C62" s="24"/>
    </row>
    <row r="63" spans="2:4" ht="14.25" customHeight="1">
      <c r="B63" s="71" t="s">
        <v>188</v>
      </c>
      <c r="C63" s="71"/>
      <c r="D63" s="26">
        <v>336</v>
      </c>
    </row>
    <row r="64" spans="2:4" ht="14.25" customHeight="1" thickBot="1">
      <c r="B64" s="69" t="s">
        <v>140</v>
      </c>
      <c r="C64" s="70"/>
      <c r="D64" s="65">
        <v>4372</v>
      </c>
    </row>
  </sheetData>
  <sheetProtection/>
  <mergeCells count="5">
    <mergeCell ref="F3:H3"/>
    <mergeCell ref="F7:H7"/>
    <mergeCell ref="B61:C61"/>
    <mergeCell ref="B63:C63"/>
    <mergeCell ref="B64:C64"/>
  </mergeCells>
  <conditionalFormatting sqref="A2:A60">
    <cfRule type="duplicateValues" priority="4" dxfId="3">
      <formula>AND(COUNTIF($A$2:$A$60,A2)&gt;1,NOT(ISBLANK(A2)))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4.8515625" style="48" bestFit="1" customWidth="1"/>
    <col min="2" max="2" width="22.8515625" style="48" customWidth="1"/>
    <col min="3" max="3" width="10.7109375" style="48" customWidth="1"/>
    <col min="4" max="4" width="10.7109375" style="29" customWidth="1"/>
    <col min="5" max="5" width="9.140625" style="4" customWidth="1"/>
    <col min="6" max="6" width="7.7109375" style="4" bestFit="1" customWidth="1"/>
    <col min="7" max="7" width="10.57421875" style="4" bestFit="1" customWidth="1"/>
    <col min="8" max="8" width="9.421875" style="4" bestFit="1" customWidth="1"/>
    <col min="9" max="16384" width="9.140625" style="4" customWidth="1"/>
  </cols>
  <sheetData>
    <row r="1" spans="1:4" ht="14.25" customHeight="1" thickBot="1">
      <c r="A1" s="52" t="s">
        <v>160</v>
      </c>
      <c r="B1" s="53" t="s">
        <v>161</v>
      </c>
      <c r="C1" s="53" t="s">
        <v>0</v>
      </c>
      <c r="D1" s="54" t="s">
        <v>162</v>
      </c>
    </row>
    <row r="2" spans="1:4" ht="14.25" customHeight="1" thickBot="1">
      <c r="A2" s="55" t="s">
        <v>8</v>
      </c>
      <c r="B2" s="56" t="s">
        <v>189</v>
      </c>
      <c r="C2" s="56" t="s">
        <v>212</v>
      </c>
      <c r="D2" s="57">
        <v>250</v>
      </c>
    </row>
    <row r="3" spans="1:8" ht="14.25" customHeight="1" thickBot="1">
      <c r="A3" s="58" t="s">
        <v>109</v>
      </c>
      <c r="B3" s="59" t="s">
        <v>189</v>
      </c>
      <c r="C3" s="59" t="s">
        <v>11</v>
      </c>
      <c r="D3" s="60">
        <v>100</v>
      </c>
      <c r="F3" s="66">
        <v>2017</v>
      </c>
      <c r="G3" s="67"/>
      <c r="H3" s="68"/>
    </row>
    <row r="4" spans="1:8" ht="14.25" customHeight="1">
      <c r="A4" s="58" t="s">
        <v>213</v>
      </c>
      <c r="B4" s="59" t="s">
        <v>190</v>
      </c>
      <c r="C4" s="59" t="s">
        <v>14</v>
      </c>
      <c r="D4" s="60">
        <v>20</v>
      </c>
      <c r="F4" s="14" t="s">
        <v>185</v>
      </c>
      <c r="G4" s="15" t="s">
        <v>186</v>
      </c>
      <c r="H4" s="16" t="s">
        <v>187</v>
      </c>
    </row>
    <row r="5" spans="1:8" ht="14.25" customHeight="1" thickBot="1">
      <c r="A5" s="58" t="s">
        <v>110</v>
      </c>
      <c r="B5" s="59" t="s">
        <v>189</v>
      </c>
      <c r="C5" s="59" t="s">
        <v>214</v>
      </c>
      <c r="D5" s="60">
        <v>90</v>
      </c>
      <c r="F5" s="17">
        <v>3893</v>
      </c>
      <c r="G5" s="18">
        <v>3500</v>
      </c>
      <c r="H5" s="19">
        <v>3089</v>
      </c>
    </row>
    <row r="6" spans="1:8" ht="14.25" customHeight="1" thickBot="1">
      <c r="A6" s="58" t="s">
        <v>215</v>
      </c>
      <c r="B6" s="59" t="s">
        <v>189</v>
      </c>
      <c r="C6" s="59" t="s">
        <v>16</v>
      </c>
      <c r="D6" s="60">
        <v>20</v>
      </c>
      <c r="F6" s="20"/>
      <c r="G6" s="20"/>
      <c r="H6" s="20"/>
    </row>
    <row r="7" spans="1:8" ht="14.25" customHeight="1" thickBot="1">
      <c r="A7" s="58" t="s">
        <v>216</v>
      </c>
      <c r="B7" s="59" t="s">
        <v>190</v>
      </c>
      <c r="C7" s="59" t="s">
        <v>217</v>
      </c>
      <c r="D7" s="60">
        <v>16</v>
      </c>
      <c r="F7" s="66">
        <v>2018</v>
      </c>
      <c r="G7" s="67"/>
      <c r="H7" s="68"/>
    </row>
    <row r="8" spans="1:8" ht="14.25" customHeight="1">
      <c r="A8" s="58" t="s">
        <v>164</v>
      </c>
      <c r="B8" s="61" t="s">
        <v>191</v>
      </c>
      <c r="C8" s="59" t="s">
        <v>218</v>
      </c>
      <c r="D8" s="60">
        <v>70</v>
      </c>
      <c r="F8" s="14" t="s">
        <v>185</v>
      </c>
      <c r="G8" s="15" t="s">
        <v>186</v>
      </c>
      <c r="H8" s="16" t="s">
        <v>187</v>
      </c>
    </row>
    <row r="9" spans="1:8" ht="14.25" customHeight="1" thickBot="1">
      <c r="A9" s="58" t="s">
        <v>94</v>
      </c>
      <c r="B9" s="59" t="s">
        <v>189</v>
      </c>
      <c r="C9" s="59" t="s">
        <v>95</v>
      </c>
      <c r="D9" s="60">
        <v>96</v>
      </c>
      <c r="F9" s="17">
        <v>4078</v>
      </c>
      <c r="G9" s="18">
        <v>3304</v>
      </c>
      <c r="H9" s="19">
        <v>2958</v>
      </c>
    </row>
    <row r="10" spans="1:4" ht="14.25" customHeight="1">
      <c r="A10" s="58" t="s">
        <v>192</v>
      </c>
      <c r="B10" s="59" t="s">
        <v>189</v>
      </c>
      <c r="C10" s="59" t="s">
        <v>193</v>
      </c>
      <c r="D10" s="60">
        <v>55</v>
      </c>
    </row>
    <row r="11" spans="1:4" ht="14.25" customHeight="1">
      <c r="A11" s="58" t="s">
        <v>19</v>
      </c>
      <c r="B11" s="59" t="s">
        <v>189</v>
      </c>
      <c r="C11" s="59" t="s">
        <v>20</v>
      </c>
      <c r="D11" s="60">
        <v>101</v>
      </c>
    </row>
    <row r="12" spans="1:4" ht="14.25" customHeight="1">
      <c r="A12" s="58" t="s">
        <v>21</v>
      </c>
      <c r="B12" s="59" t="s">
        <v>189</v>
      </c>
      <c r="C12" s="59" t="s">
        <v>22</v>
      </c>
      <c r="D12" s="60">
        <v>16</v>
      </c>
    </row>
    <row r="13" spans="1:4" ht="14.25" customHeight="1">
      <c r="A13" s="58" t="s">
        <v>219</v>
      </c>
      <c r="B13" s="59" t="s">
        <v>190</v>
      </c>
      <c r="C13" s="59" t="s">
        <v>24</v>
      </c>
      <c r="D13" s="60">
        <v>40</v>
      </c>
    </row>
    <row r="14" spans="1:4" ht="14.25" customHeight="1">
      <c r="A14" s="58" t="s">
        <v>220</v>
      </c>
      <c r="B14" s="59"/>
      <c r="C14" s="59" t="s">
        <v>221</v>
      </c>
      <c r="D14" s="60">
        <v>30</v>
      </c>
    </row>
    <row r="15" spans="1:4" ht="14.25" customHeight="1">
      <c r="A15" s="58" t="s">
        <v>25</v>
      </c>
      <c r="B15" s="59" t="s">
        <v>189</v>
      </c>
      <c r="C15" s="59" t="s">
        <v>222</v>
      </c>
      <c r="D15" s="60">
        <v>45</v>
      </c>
    </row>
    <row r="16" spans="1:4" ht="14.25" customHeight="1">
      <c r="A16" s="58" t="s">
        <v>196</v>
      </c>
      <c r="B16" s="59" t="s">
        <v>191</v>
      </c>
      <c r="C16" s="59" t="s">
        <v>197</v>
      </c>
      <c r="D16" s="60">
        <v>90</v>
      </c>
    </row>
    <row r="17" spans="1:4" ht="14.25" customHeight="1">
      <c r="A17" s="58" t="s">
        <v>27</v>
      </c>
      <c r="B17" s="59" t="s">
        <v>190</v>
      </c>
      <c r="C17" s="59"/>
      <c r="D17" s="60">
        <v>100</v>
      </c>
    </row>
    <row r="18" spans="1:4" ht="14.25" customHeight="1">
      <c r="A18" s="58" t="s">
        <v>223</v>
      </c>
      <c r="B18" s="59" t="s">
        <v>189</v>
      </c>
      <c r="C18" s="59" t="s">
        <v>30</v>
      </c>
      <c r="D18" s="60">
        <v>30</v>
      </c>
    </row>
    <row r="19" spans="1:4" ht="14.25" customHeight="1">
      <c r="A19" s="58" t="s">
        <v>224</v>
      </c>
      <c r="B19" s="61" t="s">
        <v>189</v>
      </c>
      <c r="C19" s="59" t="s">
        <v>225</v>
      </c>
      <c r="D19" s="60">
        <v>4</v>
      </c>
    </row>
    <row r="20" spans="1:4" ht="14.25" customHeight="1">
      <c r="A20" s="58" t="s">
        <v>226</v>
      </c>
      <c r="B20" s="59" t="s">
        <v>189</v>
      </c>
      <c r="C20" s="59" t="s">
        <v>227</v>
      </c>
      <c r="D20" s="60">
        <v>6</v>
      </c>
    </row>
    <row r="21" spans="1:4" ht="14.25" customHeight="1">
      <c r="A21" s="58" t="s">
        <v>96</v>
      </c>
      <c r="B21" s="59" t="s">
        <v>189</v>
      </c>
      <c r="C21" s="59" t="s">
        <v>228</v>
      </c>
      <c r="D21" s="60">
        <v>100</v>
      </c>
    </row>
    <row r="22" spans="1:4" ht="14.25" customHeight="1">
      <c r="A22" s="58" t="s">
        <v>229</v>
      </c>
      <c r="B22" s="61" t="s">
        <v>189</v>
      </c>
      <c r="C22" s="59" t="s">
        <v>33</v>
      </c>
      <c r="D22" s="60">
        <v>125</v>
      </c>
    </row>
    <row r="23" spans="1:4" ht="14.25" customHeight="1">
      <c r="A23" s="58" t="s">
        <v>34</v>
      </c>
      <c r="B23" s="59" t="s">
        <v>189</v>
      </c>
      <c r="C23" s="59" t="s">
        <v>35</v>
      </c>
      <c r="D23" s="60">
        <v>254</v>
      </c>
    </row>
    <row r="24" spans="1:4" ht="14.25" customHeight="1">
      <c r="A24" s="58" t="s">
        <v>36</v>
      </c>
      <c r="B24" s="61" t="s">
        <v>189</v>
      </c>
      <c r="C24" s="59" t="s">
        <v>37</v>
      </c>
      <c r="D24" s="60">
        <v>105</v>
      </c>
    </row>
    <row r="25" spans="1:4" ht="14.25" customHeight="1">
      <c r="A25" s="58" t="s">
        <v>169</v>
      </c>
      <c r="B25" s="59" t="s">
        <v>189</v>
      </c>
      <c r="C25" s="59" t="s">
        <v>170</v>
      </c>
      <c r="D25" s="60">
        <v>45</v>
      </c>
    </row>
    <row r="26" spans="1:4" ht="14.25" customHeight="1">
      <c r="A26" s="58" t="s">
        <v>146</v>
      </c>
      <c r="B26" s="59" t="s">
        <v>189</v>
      </c>
      <c r="C26" s="59" t="s">
        <v>230</v>
      </c>
      <c r="D26" s="60">
        <v>70</v>
      </c>
    </row>
    <row r="27" spans="1:4" ht="14.25" customHeight="1">
      <c r="A27" s="58" t="s">
        <v>40</v>
      </c>
      <c r="B27" s="59" t="s">
        <v>189</v>
      </c>
      <c r="C27" s="59" t="s">
        <v>42</v>
      </c>
      <c r="D27" s="60">
        <v>30</v>
      </c>
    </row>
    <row r="28" spans="1:4" ht="14.25" customHeight="1">
      <c r="A28" s="58" t="s">
        <v>231</v>
      </c>
      <c r="B28" s="59" t="s">
        <v>189</v>
      </c>
      <c r="C28" s="59" t="s">
        <v>44</v>
      </c>
      <c r="D28" s="60">
        <v>55</v>
      </c>
    </row>
    <row r="29" spans="1:4" ht="14.25" customHeight="1">
      <c r="A29" s="58" t="s">
        <v>124</v>
      </c>
      <c r="B29" s="59" t="s">
        <v>190</v>
      </c>
      <c r="C29" s="59" t="s">
        <v>45</v>
      </c>
      <c r="D29" s="60">
        <v>70</v>
      </c>
    </row>
    <row r="30" spans="1:4" ht="14.25" customHeight="1">
      <c r="A30" s="58" t="s">
        <v>46</v>
      </c>
      <c r="B30" s="59" t="s">
        <v>189</v>
      </c>
      <c r="C30" s="59" t="s">
        <v>149</v>
      </c>
      <c r="D30" s="60">
        <v>45</v>
      </c>
    </row>
    <row r="31" spans="1:4" ht="14.25" customHeight="1">
      <c r="A31" s="58" t="s">
        <v>48</v>
      </c>
      <c r="B31" s="59"/>
      <c r="C31" s="59" t="s">
        <v>125</v>
      </c>
      <c r="D31" s="60">
        <v>70</v>
      </c>
    </row>
    <row r="32" spans="1:4" ht="14.25" customHeight="1">
      <c r="A32" s="58" t="s">
        <v>232</v>
      </c>
      <c r="B32" s="59" t="s">
        <v>189</v>
      </c>
      <c r="C32" s="59" t="s">
        <v>52</v>
      </c>
      <c r="D32" s="60">
        <v>35</v>
      </c>
    </row>
    <row r="33" spans="1:4" ht="14.25" customHeight="1">
      <c r="A33" s="58" t="s">
        <v>233</v>
      </c>
      <c r="B33" s="59" t="s">
        <v>189</v>
      </c>
      <c r="C33" s="59" t="s">
        <v>234</v>
      </c>
      <c r="D33" s="60">
        <v>51</v>
      </c>
    </row>
    <row r="34" spans="1:4" ht="14.25" customHeight="1">
      <c r="A34" s="58" t="s">
        <v>55</v>
      </c>
      <c r="B34" s="59" t="s">
        <v>189</v>
      </c>
      <c r="C34" s="59" t="s">
        <v>56</v>
      </c>
      <c r="D34" s="60">
        <v>43</v>
      </c>
    </row>
    <row r="35" spans="1:4" ht="14.25" customHeight="1">
      <c r="A35" s="58" t="s">
        <v>235</v>
      </c>
      <c r="B35" s="59" t="s">
        <v>189</v>
      </c>
      <c r="C35" s="59" t="s">
        <v>58</v>
      </c>
      <c r="D35" s="60">
        <v>60</v>
      </c>
    </row>
    <row r="36" spans="1:4" ht="14.25" customHeight="1">
      <c r="A36" s="58" t="s">
        <v>236</v>
      </c>
      <c r="B36" s="59" t="s">
        <v>189</v>
      </c>
      <c r="C36" s="59"/>
      <c r="D36" s="60">
        <v>69</v>
      </c>
    </row>
    <row r="37" spans="1:4" ht="14.25" customHeight="1">
      <c r="A37" s="58" t="s">
        <v>237</v>
      </c>
      <c r="B37" s="59" t="s">
        <v>191</v>
      </c>
      <c r="C37" s="59" t="s">
        <v>127</v>
      </c>
      <c r="D37" s="60">
        <v>45</v>
      </c>
    </row>
    <row r="38" spans="1:4" ht="14.25" customHeight="1">
      <c r="A38" s="58" t="s">
        <v>176</v>
      </c>
      <c r="B38" s="59"/>
      <c r="C38" s="59" t="s">
        <v>238</v>
      </c>
      <c r="D38" s="60">
        <v>70</v>
      </c>
    </row>
    <row r="39" spans="1:4" ht="14.25" customHeight="1">
      <c r="A39" s="58" t="s">
        <v>239</v>
      </c>
      <c r="B39" s="59" t="s">
        <v>189</v>
      </c>
      <c r="C39" s="59" t="s">
        <v>240</v>
      </c>
      <c r="D39" s="60">
        <v>15</v>
      </c>
    </row>
    <row r="40" spans="1:4" ht="14.25" customHeight="1">
      <c r="A40" s="58" t="s">
        <v>202</v>
      </c>
      <c r="B40" s="59" t="s">
        <v>189</v>
      </c>
      <c r="C40" s="59" t="s">
        <v>203</v>
      </c>
      <c r="D40" s="60">
        <v>42</v>
      </c>
    </row>
    <row r="41" spans="1:4" ht="14.25" customHeight="1">
      <c r="A41" s="58" t="s">
        <v>100</v>
      </c>
      <c r="B41" s="59" t="s">
        <v>189</v>
      </c>
      <c r="C41" s="59" t="s">
        <v>204</v>
      </c>
      <c r="D41" s="60">
        <v>40</v>
      </c>
    </row>
    <row r="42" spans="1:4" ht="14.25" customHeight="1">
      <c r="A42" s="58" t="s">
        <v>241</v>
      </c>
      <c r="B42" s="61" t="s">
        <v>190</v>
      </c>
      <c r="C42" s="59" t="s">
        <v>242</v>
      </c>
      <c r="D42" s="60">
        <v>2</v>
      </c>
    </row>
    <row r="43" spans="1:4" ht="14.25" customHeight="1">
      <c r="A43" s="58" t="s">
        <v>66</v>
      </c>
      <c r="B43" s="61" t="s">
        <v>189</v>
      </c>
      <c r="C43" s="59"/>
      <c r="D43" s="60">
        <v>60</v>
      </c>
    </row>
    <row r="44" spans="1:4" ht="14.25" customHeight="1">
      <c r="A44" s="58" t="s">
        <v>153</v>
      </c>
      <c r="B44" s="61" t="s">
        <v>191</v>
      </c>
      <c r="C44" s="59" t="s">
        <v>154</v>
      </c>
      <c r="D44" s="60">
        <v>20</v>
      </c>
    </row>
    <row r="45" spans="1:4" ht="14.25" customHeight="1">
      <c r="A45" s="58" t="s">
        <v>131</v>
      </c>
      <c r="B45" s="61" t="s">
        <v>189</v>
      </c>
      <c r="C45" s="59" t="s">
        <v>76</v>
      </c>
      <c r="D45" s="60">
        <v>30</v>
      </c>
    </row>
    <row r="46" spans="1:4" ht="14.25" customHeight="1">
      <c r="A46" s="58" t="s">
        <v>243</v>
      </c>
      <c r="B46" s="61" t="s">
        <v>189</v>
      </c>
      <c r="C46" s="59" t="s">
        <v>71</v>
      </c>
      <c r="D46" s="60">
        <v>34</v>
      </c>
    </row>
    <row r="47" spans="1:4" ht="14.25" customHeight="1">
      <c r="A47" s="58" t="s">
        <v>244</v>
      </c>
      <c r="B47" s="61" t="s">
        <v>190</v>
      </c>
      <c r="C47" s="59" t="s">
        <v>245</v>
      </c>
      <c r="D47" s="60">
        <v>110</v>
      </c>
    </row>
    <row r="48" spans="1:4" ht="14.25" customHeight="1">
      <c r="A48" s="58" t="s">
        <v>246</v>
      </c>
      <c r="B48" s="61" t="s">
        <v>189</v>
      </c>
      <c r="C48" s="59" t="s">
        <v>247</v>
      </c>
      <c r="D48" s="60">
        <v>150</v>
      </c>
    </row>
    <row r="49" spans="1:4" ht="14.25" customHeight="1">
      <c r="A49" s="58" t="s">
        <v>132</v>
      </c>
      <c r="B49" s="61"/>
      <c r="C49" s="59" t="s">
        <v>248</v>
      </c>
      <c r="D49" s="60">
        <v>3</v>
      </c>
    </row>
    <row r="50" spans="1:4" ht="14.25" customHeight="1">
      <c r="A50" s="58" t="s">
        <v>249</v>
      </c>
      <c r="B50" s="61" t="s">
        <v>250</v>
      </c>
      <c r="C50" s="59" t="s">
        <v>73</v>
      </c>
      <c r="D50" s="60">
        <v>40</v>
      </c>
    </row>
    <row r="51" spans="1:4" ht="14.25" customHeight="1">
      <c r="A51" s="58" t="s">
        <v>251</v>
      </c>
      <c r="B51" s="61" t="s">
        <v>189</v>
      </c>
      <c r="C51" s="59" t="s">
        <v>252</v>
      </c>
      <c r="D51" s="60">
        <v>60</v>
      </c>
    </row>
    <row r="52" spans="1:4" ht="14.25" customHeight="1">
      <c r="A52" s="58" t="s">
        <v>253</v>
      </c>
      <c r="B52" s="61" t="s">
        <v>189</v>
      </c>
      <c r="C52" s="59" t="s">
        <v>181</v>
      </c>
      <c r="D52" s="60">
        <v>80</v>
      </c>
    </row>
    <row r="53" spans="1:4" ht="14.25" customHeight="1">
      <c r="A53" s="58" t="s">
        <v>254</v>
      </c>
      <c r="B53" s="61" t="s">
        <v>190</v>
      </c>
      <c r="C53" s="59"/>
      <c r="D53" s="60">
        <v>45</v>
      </c>
    </row>
    <row r="54" spans="1:4" ht="14.25" customHeight="1">
      <c r="A54" s="58" t="s">
        <v>255</v>
      </c>
      <c r="B54" s="61" t="s">
        <v>189</v>
      </c>
      <c r="C54" s="59" t="s">
        <v>256</v>
      </c>
      <c r="D54" s="60">
        <v>5</v>
      </c>
    </row>
    <row r="55" spans="1:4" ht="14.25" customHeight="1">
      <c r="A55" s="58" t="s">
        <v>257</v>
      </c>
      <c r="B55" s="59" t="s">
        <v>190</v>
      </c>
      <c r="C55" s="59" t="s">
        <v>79</v>
      </c>
      <c r="D55" s="60">
        <v>80</v>
      </c>
    </row>
    <row r="56" spans="1:4" ht="14.25" customHeight="1">
      <c r="A56" s="58" t="s">
        <v>258</v>
      </c>
      <c r="B56" s="59" t="s">
        <v>189</v>
      </c>
      <c r="C56" s="59" t="s">
        <v>130</v>
      </c>
      <c r="D56" s="60">
        <v>23</v>
      </c>
    </row>
    <row r="57" spans="1:4" ht="14.25" customHeight="1">
      <c r="A57" s="58" t="s">
        <v>259</v>
      </c>
      <c r="B57" s="59" t="s">
        <v>189</v>
      </c>
      <c r="C57" s="59" t="s">
        <v>81</v>
      </c>
      <c r="D57" s="60">
        <v>60</v>
      </c>
    </row>
    <row r="58" spans="1:4" ht="14.25" customHeight="1">
      <c r="A58" s="58" t="s">
        <v>84</v>
      </c>
      <c r="B58" s="59" t="s">
        <v>189</v>
      </c>
      <c r="C58" s="59" t="s">
        <v>142</v>
      </c>
      <c r="D58" s="60">
        <v>110</v>
      </c>
    </row>
    <row r="59" spans="1:4" ht="14.25" customHeight="1">
      <c r="A59" s="58" t="s">
        <v>86</v>
      </c>
      <c r="B59" s="59"/>
      <c r="C59" s="59" t="s">
        <v>87</v>
      </c>
      <c r="D59" s="60">
        <v>40</v>
      </c>
    </row>
    <row r="60" spans="1:4" ht="14.25" customHeight="1">
      <c r="A60" s="58" t="s">
        <v>88</v>
      </c>
      <c r="B60" s="59"/>
      <c r="C60" s="59" t="s">
        <v>260</v>
      </c>
      <c r="D60" s="60">
        <v>115</v>
      </c>
    </row>
    <row r="61" spans="1:4" ht="14.25" customHeight="1">
      <c r="A61" s="58" t="s">
        <v>261</v>
      </c>
      <c r="B61" s="59"/>
      <c r="C61" s="59" t="s">
        <v>262</v>
      </c>
      <c r="D61" s="60">
        <v>7</v>
      </c>
    </row>
    <row r="62" spans="1:4" ht="14.25" customHeight="1">
      <c r="A62" s="58" t="s">
        <v>263</v>
      </c>
      <c r="B62" s="59"/>
      <c r="C62" s="59" t="s">
        <v>107</v>
      </c>
      <c r="D62" s="60">
        <v>40</v>
      </c>
    </row>
    <row r="63" spans="1:4" ht="14.25" customHeight="1" thickBot="1">
      <c r="A63" s="62" t="s">
        <v>92</v>
      </c>
      <c r="B63" s="63"/>
      <c r="C63" s="63" t="s">
        <v>93</v>
      </c>
      <c r="D63" s="64">
        <v>30</v>
      </c>
    </row>
    <row r="64" spans="2:4" ht="14.25" customHeight="1" thickBot="1">
      <c r="B64" s="69" t="s">
        <v>141</v>
      </c>
      <c r="C64" s="70"/>
      <c r="D64" s="65">
        <v>3762</v>
      </c>
    </row>
    <row r="65" spans="2:3" ht="14.25" customHeight="1">
      <c r="B65" s="24"/>
      <c r="C65" s="24"/>
    </row>
    <row r="66" spans="2:4" ht="14.25" customHeight="1">
      <c r="B66" s="71" t="s">
        <v>188</v>
      </c>
      <c r="C66" s="71"/>
      <c r="D66" s="26">
        <v>316</v>
      </c>
    </row>
    <row r="67" spans="2:4" ht="14.25" customHeight="1" thickBot="1">
      <c r="B67" s="69" t="s">
        <v>140</v>
      </c>
      <c r="C67" s="70"/>
      <c r="D67" s="65">
        <v>4078</v>
      </c>
    </row>
  </sheetData>
  <sheetProtection/>
  <mergeCells count="5">
    <mergeCell ref="F3:H3"/>
    <mergeCell ref="F7:H7"/>
    <mergeCell ref="B64:C64"/>
    <mergeCell ref="B66:C66"/>
    <mergeCell ref="B67:C67"/>
  </mergeCells>
  <conditionalFormatting sqref="A2:A63">
    <cfRule type="duplicateValues" priority="3" dxfId="3">
      <formula>AND(COUNTIF($A$2:$A$63,A2)&gt;1,NOT(ISBLANK(A2)))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3">
      <selection activeCell="B57" sqref="B57:C60"/>
    </sheetView>
  </sheetViews>
  <sheetFormatPr defaultColWidth="9.140625" defaultRowHeight="14.25" customHeight="1"/>
  <cols>
    <col min="1" max="1" width="34.8515625" style="48" bestFit="1" customWidth="1"/>
    <col min="2" max="2" width="22.8515625" style="48" customWidth="1"/>
    <col min="3" max="3" width="10.7109375" style="48" customWidth="1"/>
    <col min="4" max="4" width="10.7109375" style="29" customWidth="1"/>
    <col min="5" max="5" width="9.140625" style="4" customWidth="1"/>
    <col min="6" max="6" width="7.7109375" style="4" bestFit="1" customWidth="1"/>
    <col min="7" max="7" width="10.57421875" style="4" bestFit="1" customWidth="1"/>
    <col min="8" max="8" width="9.421875" style="4" bestFit="1" customWidth="1"/>
    <col min="9" max="16384" width="9.140625" style="4" customWidth="1"/>
  </cols>
  <sheetData>
    <row r="1" spans="1:4" ht="14.25" customHeight="1" thickBot="1">
      <c r="A1" s="52" t="s">
        <v>160</v>
      </c>
      <c r="B1" s="53" t="s">
        <v>161</v>
      </c>
      <c r="C1" s="53" t="s">
        <v>0</v>
      </c>
      <c r="D1" s="54" t="s">
        <v>162</v>
      </c>
    </row>
    <row r="2" spans="1:4" ht="14.25" customHeight="1" thickBot="1">
      <c r="A2" s="55" t="s">
        <v>8</v>
      </c>
      <c r="B2" s="56" t="s">
        <v>189</v>
      </c>
      <c r="C2" s="56" t="s">
        <v>9</v>
      </c>
      <c r="D2" s="57">
        <v>218</v>
      </c>
    </row>
    <row r="3" spans="1:8" ht="14.25" customHeight="1" thickBot="1">
      <c r="A3" s="58" t="s">
        <v>10</v>
      </c>
      <c r="B3" s="59" t="s">
        <v>189</v>
      </c>
      <c r="C3" s="59" t="s">
        <v>11</v>
      </c>
      <c r="D3" s="60">
        <v>100</v>
      </c>
      <c r="F3" s="66">
        <v>2016</v>
      </c>
      <c r="G3" s="67"/>
      <c r="H3" s="68"/>
    </row>
    <row r="4" spans="1:8" ht="14.25" customHeight="1">
      <c r="A4" s="58" t="s">
        <v>12</v>
      </c>
      <c r="B4" s="59" t="s">
        <v>190</v>
      </c>
      <c r="C4" s="59" t="s">
        <v>14</v>
      </c>
      <c r="D4" s="60">
        <v>18</v>
      </c>
      <c r="F4" s="14" t="s">
        <v>185</v>
      </c>
      <c r="G4" s="15" t="s">
        <v>186</v>
      </c>
      <c r="H4" s="16" t="s">
        <v>187</v>
      </c>
    </row>
    <row r="5" spans="1:8" ht="14.25" customHeight="1" thickBot="1">
      <c r="A5" s="58" t="s">
        <v>110</v>
      </c>
      <c r="B5" s="59" t="s">
        <v>191</v>
      </c>
      <c r="C5" s="59" t="s">
        <v>111</v>
      </c>
      <c r="D5" s="60">
        <v>70</v>
      </c>
      <c r="F5" s="17">
        <v>4222</v>
      </c>
      <c r="G5" s="18">
        <v>3461</v>
      </c>
      <c r="H5" s="19">
        <v>3051</v>
      </c>
    </row>
    <row r="6" spans="1:8" ht="14.25" customHeight="1" thickBot="1">
      <c r="A6" s="58" t="s">
        <v>150</v>
      </c>
      <c r="B6" s="59" t="s">
        <v>189</v>
      </c>
      <c r="C6" s="59" t="s">
        <v>151</v>
      </c>
      <c r="D6" s="60">
        <v>30</v>
      </c>
      <c r="F6" s="20"/>
      <c r="G6" s="20"/>
      <c r="H6" s="20"/>
    </row>
    <row r="7" spans="1:8" ht="14.25" customHeight="1" thickBot="1">
      <c r="A7" s="58" t="s">
        <v>15</v>
      </c>
      <c r="B7" s="59" t="s">
        <v>189</v>
      </c>
      <c r="C7" s="59" t="s">
        <v>16</v>
      </c>
      <c r="D7" s="60">
        <v>19</v>
      </c>
      <c r="F7" s="66">
        <v>2017</v>
      </c>
      <c r="G7" s="67"/>
      <c r="H7" s="68"/>
    </row>
    <row r="8" spans="1:8" ht="14.25" customHeight="1">
      <c r="A8" s="58" t="s">
        <v>192</v>
      </c>
      <c r="B8" s="61"/>
      <c r="C8" s="59" t="s">
        <v>193</v>
      </c>
      <c r="D8" s="60">
        <v>50</v>
      </c>
      <c r="F8" s="14" t="s">
        <v>185</v>
      </c>
      <c r="G8" s="15" t="s">
        <v>186</v>
      </c>
      <c r="H8" s="16" t="s">
        <v>187</v>
      </c>
    </row>
    <row r="9" spans="1:8" ht="14.25" customHeight="1" thickBot="1">
      <c r="A9" s="58" t="s">
        <v>19</v>
      </c>
      <c r="B9" s="59" t="s">
        <v>189</v>
      </c>
      <c r="C9" s="59" t="s">
        <v>20</v>
      </c>
      <c r="D9" s="60">
        <v>100</v>
      </c>
      <c r="F9" s="17">
        <v>3893</v>
      </c>
      <c r="G9" s="18">
        <v>3500</v>
      </c>
      <c r="H9" s="19">
        <v>3089</v>
      </c>
    </row>
    <row r="10" spans="1:4" ht="14.25" customHeight="1">
      <c r="A10" s="58" t="s">
        <v>194</v>
      </c>
      <c r="B10" s="59" t="s">
        <v>189</v>
      </c>
      <c r="C10" s="59" t="s">
        <v>22</v>
      </c>
      <c r="D10" s="60">
        <v>15</v>
      </c>
    </row>
    <row r="11" spans="1:4" ht="14.25" customHeight="1">
      <c r="A11" s="58" t="s">
        <v>23</v>
      </c>
      <c r="B11" s="59" t="s">
        <v>189</v>
      </c>
      <c r="C11" s="59" t="s">
        <v>24</v>
      </c>
      <c r="D11" s="60">
        <v>40</v>
      </c>
    </row>
    <row r="12" spans="1:4" ht="14.25" customHeight="1">
      <c r="A12" s="58" t="s">
        <v>195</v>
      </c>
      <c r="B12" s="59" t="s">
        <v>189</v>
      </c>
      <c r="C12" s="59" t="s">
        <v>117</v>
      </c>
      <c r="D12" s="60">
        <v>40</v>
      </c>
    </row>
    <row r="13" spans="1:4" ht="14.25" customHeight="1">
      <c r="A13" s="58" t="s">
        <v>25</v>
      </c>
      <c r="B13" s="59" t="s">
        <v>189</v>
      </c>
      <c r="C13" s="59" t="s">
        <v>26</v>
      </c>
      <c r="D13" s="60">
        <v>43</v>
      </c>
    </row>
    <row r="14" spans="1:4" ht="14.25" customHeight="1">
      <c r="A14" s="58" t="s">
        <v>196</v>
      </c>
      <c r="B14" s="59" t="s">
        <v>189</v>
      </c>
      <c r="C14" s="59" t="s">
        <v>197</v>
      </c>
      <c r="D14" s="60">
        <v>81</v>
      </c>
    </row>
    <row r="15" spans="1:4" ht="14.25" customHeight="1">
      <c r="A15" s="58" t="s">
        <v>27</v>
      </c>
      <c r="B15" s="59" t="s">
        <v>189</v>
      </c>
      <c r="C15" s="59" t="s">
        <v>28</v>
      </c>
      <c r="D15" s="60">
        <v>100</v>
      </c>
    </row>
    <row r="16" spans="1:4" ht="14.25" customHeight="1">
      <c r="A16" s="58" t="s">
        <v>96</v>
      </c>
      <c r="B16" s="59" t="s">
        <v>189</v>
      </c>
      <c r="C16" s="59"/>
      <c r="D16" s="60">
        <v>100</v>
      </c>
    </row>
    <row r="17" spans="1:4" ht="14.25" customHeight="1">
      <c r="A17" s="58" t="s">
        <v>31</v>
      </c>
      <c r="B17" s="59" t="s">
        <v>189</v>
      </c>
      <c r="C17" s="59" t="s">
        <v>32</v>
      </c>
      <c r="D17" s="60">
        <v>53</v>
      </c>
    </row>
    <row r="18" spans="1:4" ht="14.25" customHeight="1">
      <c r="A18" s="58" t="s">
        <v>98</v>
      </c>
      <c r="B18" s="59" t="s">
        <v>189</v>
      </c>
      <c r="C18" s="59" t="s">
        <v>33</v>
      </c>
      <c r="D18" s="60">
        <v>100</v>
      </c>
    </row>
    <row r="19" spans="1:4" ht="14.25" customHeight="1">
      <c r="A19" s="58" t="s">
        <v>34</v>
      </c>
      <c r="B19" s="61"/>
      <c r="C19" s="59" t="s">
        <v>35</v>
      </c>
      <c r="D19" s="60">
        <v>200</v>
      </c>
    </row>
    <row r="20" spans="1:4" ht="14.25" customHeight="1">
      <c r="A20" s="58" t="s">
        <v>36</v>
      </c>
      <c r="B20" s="59" t="s">
        <v>189</v>
      </c>
      <c r="C20" s="59" t="s">
        <v>37</v>
      </c>
      <c r="D20" s="60">
        <v>100</v>
      </c>
    </row>
    <row r="21" spans="1:4" ht="14.25" customHeight="1">
      <c r="A21" s="58" t="s">
        <v>166</v>
      </c>
      <c r="B21" s="59" t="s">
        <v>189</v>
      </c>
      <c r="C21" s="59" t="s">
        <v>95</v>
      </c>
      <c r="D21" s="60">
        <v>95</v>
      </c>
    </row>
    <row r="22" spans="1:4" ht="14.25" customHeight="1">
      <c r="A22" s="58" t="s">
        <v>169</v>
      </c>
      <c r="B22" s="61"/>
      <c r="C22" s="59" t="s">
        <v>170</v>
      </c>
      <c r="D22" s="60">
        <v>30</v>
      </c>
    </row>
    <row r="23" spans="1:4" ht="14.25" customHeight="1">
      <c r="A23" s="58" t="s">
        <v>38</v>
      </c>
      <c r="B23" s="59" t="s">
        <v>189</v>
      </c>
      <c r="C23" s="59" t="s">
        <v>39</v>
      </c>
      <c r="D23" s="60">
        <v>65</v>
      </c>
    </row>
    <row r="24" spans="1:4" ht="14.25" customHeight="1">
      <c r="A24" s="58" t="s">
        <v>40</v>
      </c>
      <c r="B24" s="61"/>
      <c r="C24" s="59" t="s">
        <v>42</v>
      </c>
      <c r="D24" s="60">
        <v>30</v>
      </c>
    </row>
    <row r="25" spans="1:4" ht="14.25" customHeight="1">
      <c r="A25" s="58" t="s">
        <v>43</v>
      </c>
      <c r="B25" s="59" t="s">
        <v>190</v>
      </c>
      <c r="C25" s="59" t="s">
        <v>44</v>
      </c>
      <c r="D25" s="60">
        <v>65</v>
      </c>
    </row>
    <row r="26" spans="1:4" ht="14.25" customHeight="1">
      <c r="A26" s="58" t="s">
        <v>198</v>
      </c>
      <c r="B26" s="59" t="s">
        <v>189</v>
      </c>
      <c r="C26" s="59" t="s">
        <v>199</v>
      </c>
      <c r="D26" s="60">
        <v>60</v>
      </c>
    </row>
    <row r="27" spans="1:4" ht="14.25" customHeight="1">
      <c r="A27" s="58" t="s">
        <v>46</v>
      </c>
      <c r="B27" s="59" t="s">
        <v>189</v>
      </c>
      <c r="C27" s="59" t="s">
        <v>149</v>
      </c>
      <c r="D27" s="60">
        <v>51</v>
      </c>
    </row>
    <row r="28" spans="1:4" ht="14.25" customHeight="1">
      <c r="A28" s="58" t="s">
        <v>48</v>
      </c>
      <c r="B28" s="59" t="s">
        <v>189</v>
      </c>
      <c r="C28" s="59" t="s">
        <v>125</v>
      </c>
      <c r="D28" s="60">
        <v>60</v>
      </c>
    </row>
    <row r="29" spans="1:4" ht="14.25" customHeight="1">
      <c r="A29" s="58" t="s">
        <v>49</v>
      </c>
      <c r="B29" s="59" t="s">
        <v>189</v>
      </c>
      <c r="C29" s="59" t="s">
        <v>171</v>
      </c>
      <c r="D29" s="60">
        <v>140</v>
      </c>
    </row>
    <row r="30" spans="1:4" ht="14.25" customHeight="1">
      <c r="A30" s="58" t="s">
        <v>51</v>
      </c>
      <c r="B30" s="59" t="s">
        <v>189</v>
      </c>
      <c r="C30" s="59" t="s">
        <v>52</v>
      </c>
      <c r="D30" s="60">
        <v>30</v>
      </c>
    </row>
    <row r="31" spans="1:4" ht="14.25" customHeight="1">
      <c r="A31" s="58" t="s">
        <v>53</v>
      </c>
      <c r="B31" s="59" t="s">
        <v>189</v>
      </c>
      <c r="C31" s="59" t="s">
        <v>173</v>
      </c>
      <c r="D31" s="60">
        <v>20</v>
      </c>
    </row>
    <row r="32" spans="1:4" ht="14.25" customHeight="1">
      <c r="A32" s="58" t="s">
        <v>55</v>
      </c>
      <c r="B32" s="59" t="s">
        <v>190</v>
      </c>
      <c r="C32" s="59" t="s">
        <v>56</v>
      </c>
      <c r="D32" s="60">
        <v>51</v>
      </c>
    </row>
    <row r="33" spans="1:4" ht="14.25" customHeight="1">
      <c r="A33" s="58" t="s">
        <v>174</v>
      </c>
      <c r="B33" s="59" t="s">
        <v>189</v>
      </c>
      <c r="C33" s="59" t="s">
        <v>58</v>
      </c>
      <c r="D33" s="60">
        <v>70</v>
      </c>
    </row>
    <row r="34" spans="1:4" ht="14.25" customHeight="1">
      <c r="A34" s="58" t="s">
        <v>200</v>
      </c>
      <c r="B34" s="59" t="s">
        <v>201</v>
      </c>
      <c r="C34" s="59" t="s">
        <v>127</v>
      </c>
      <c r="D34" s="60">
        <v>77</v>
      </c>
    </row>
    <row r="35" spans="1:4" ht="14.25" customHeight="1">
      <c r="A35" s="58" t="s">
        <v>59</v>
      </c>
      <c r="B35" s="59" t="s">
        <v>189</v>
      </c>
      <c r="C35" s="59" t="s">
        <v>60</v>
      </c>
      <c r="D35" s="60">
        <v>60</v>
      </c>
    </row>
    <row r="36" spans="1:4" ht="14.25" customHeight="1">
      <c r="A36" s="58" t="s">
        <v>176</v>
      </c>
      <c r="B36" s="59" t="s">
        <v>189</v>
      </c>
      <c r="C36" s="59" t="s">
        <v>177</v>
      </c>
      <c r="D36" s="60">
        <v>50</v>
      </c>
    </row>
    <row r="37" spans="1:4" ht="14.25" customHeight="1">
      <c r="A37" s="58" t="s">
        <v>178</v>
      </c>
      <c r="B37" s="59" t="s">
        <v>189</v>
      </c>
      <c r="C37" s="59" t="s">
        <v>62</v>
      </c>
      <c r="D37" s="60">
        <v>20</v>
      </c>
    </row>
    <row r="38" spans="1:4" ht="14.25" customHeight="1">
      <c r="A38" s="58" t="s">
        <v>63</v>
      </c>
      <c r="B38" s="59" t="s">
        <v>189</v>
      </c>
      <c r="C38" s="59" t="s">
        <v>64</v>
      </c>
      <c r="D38" s="60">
        <v>50</v>
      </c>
    </row>
    <row r="39" spans="1:4" ht="14.25" customHeight="1">
      <c r="A39" s="58" t="s">
        <v>202</v>
      </c>
      <c r="B39" s="59" t="s">
        <v>189</v>
      </c>
      <c r="C39" s="59" t="s">
        <v>203</v>
      </c>
      <c r="D39" s="60">
        <v>55</v>
      </c>
    </row>
    <row r="40" spans="1:4" ht="14.25" customHeight="1">
      <c r="A40" s="58" t="s">
        <v>100</v>
      </c>
      <c r="B40" s="59" t="s">
        <v>189</v>
      </c>
      <c r="C40" s="59" t="s">
        <v>204</v>
      </c>
      <c r="D40" s="60">
        <v>22</v>
      </c>
    </row>
    <row r="41" spans="1:4" ht="14.25" customHeight="1">
      <c r="A41" s="58" t="s">
        <v>66</v>
      </c>
      <c r="B41" s="59" t="s">
        <v>189</v>
      </c>
      <c r="C41" s="59" t="s">
        <v>67</v>
      </c>
      <c r="D41" s="60">
        <v>50</v>
      </c>
    </row>
    <row r="42" spans="1:4" ht="14.25" customHeight="1">
      <c r="A42" s="58" t="s">
        <v>153</v>
      </c>
      <c r="B42" s="61"/>
      <c r="C42" s="59" t="s">
        <v>205</v>
      </c>
      <c r="D42" s="60">
        <v>30</v>
      </c>
    </row>
    <row r="43" spans="1:4" ht="14.25" customHeight="1">
      <c r="A43" s="58" t="s">
        <v>206</v>
      </c>
      <c r="B43" s="59" t="s">
        <v>189</v>
      </c>
      <c r="C43" s="59" t="s">
        <v>83</v>
      </c>
      <c r="D43" s="60">
        <v>40</v>
      </c>
    </row>
    <row r="44" spans="1:4" ht="14.25" customHeight="1">
      <c r="A44" s="58" t="s">
        <v>132</v>
      </c>
      <c r="B44" s="59" t="s">
        <v>189</v>
      </c>
      <c r="C44" s="59" t="s">
        <v>72</v>
      </c>
      <c r="D44" s="60">
        <v>110</v>
      </c>
    </row>
    <row r="45" spans="1:4" ht="14.25" customHeight="1">
      <c r="A45" s="58" t="s">
        <v>74</v>
      </c>
      <c r="B45" s="59" t="s">
        <v>189</v>
      </c>
      <c r="C45" s="59" t="s">
        <v>181</v>
      </c>
      <c r="D45" s="60">
        <v>70</v>
      </c>
    </row>
    <row r="46" spans="1:4" ht="14.25" customHeight="1">
      <c r="A46" s="58" t="s">
        <v>207</v>
      </c>
      <c r="B46" s="59" t="s">
        <v>189</v>
      </c>
      <c r="C46" s="59" t="s">
        <v>76</v>
      </c>
      <c r="D46" s="60">
        <v>33</v>
      </c>
    </row>
    <row r="47" spans="1:4" ht="14.25" customHeight="1">
      <c r="A47" s="58" t="s">
        <v>208</v>
      </c>
      <c r="B47" s="59" t="s">
        <v>189</v>
      </c>
      <c r="C47" s="59" t="s">
        <v>79</v>
      </c>
      <c r="D47" s="60">
        <v>65</v>
      </c>
    </row>
    <row r="48" spans="1:4" ht="14.25" customHeight="1">
      <c r="A48" s="58" t="s">
        <v>209</v>
      </c>
      <c r="B48" s="59" t="s">
        <v>41</v>
      </c>
      <c r="C48" s="59" t="s">
        <v>184</v>
      </c>
      <c r="D48" s="60">
        <v>56</v>
      </c>
    </row>
    <row r="49" spans="1:4" ht="14.25" customHeight="1">
      <c r="A49" s="58" t="s">
        <v>210</v>
      </c>
      <c r="B49" s="59" t="s">
        <v>189</v>
      </c>
      <c r="C49" s="59" t="s">
        <v>130</v>
      </c>
      <c r="D49" s="60">
        <v>17</v>
      </c>
    </row>
    <row r="50" spans="1:4" ht="14.25" customHeight="1">
      <c r="A50" s="58" t="s">
        <v>211</v>
      </c>
      <c r="B50" s="59" t="s">
        <v>189</v>
      </c>
      <c r="C50" s="59" t="s">
        <v>81</v>
      </c>
      <c r="D50" s="60">
        <v>65</v>
      </c>
    </row>
    <row r="51" spans="1:4" ht="14.25" customHeight="1">
      <c r="A51" s="58" t="s">
        <v>136</v>
      </c>
      <c r="B51" s="59" t="s">
        <v>189</v>
      </c>
      <c r="C51" s="59" t="s">
        <v>73</v>
      </c>
      <c r="D51" s="60">
        <v>65</v>
      </c>
    </row>
    <row r="52" spans="1:4" ht="14.25" customHeight="1">
      <c r="A52" s="58" t="s">
        <v>84</v>
      </c>
      <c r="B52" s="59" t="s">
        <v>190</v>
      </c>
      <c r="C52" s="59" t="s">
        <v>142</v>
      </c>
      <c r="D52" s="60">
        <v>100</v>
      </c>
    </row>
    <row r="53" spans="1:4" ht="14.25" customHeight="1">
      <c r="A53" s="58" t="s">
        <v>86</v>
      </c>
      <c r="B53" s="59" t="s">
        <v>189</v>
      </c>
      <c r="C53" s="59" t="s">
        <v>87</v>
      </c>
      <c r="D53" s="60">
        <v>45</v>
      </c>
    </row>
    <row r="54" spans="1:4" ht="14.25" customHeight="1">
      <c r="A54" s="58" t="s">
        <v>88</v>
      </c>
      <c r="B54" s="59" t="s">
        <v>190</v>
      </c>
      <c r="C54" s="59" t="s">
        <v>89</v>
      </c>
      <c r="D54" s="60">
        <v>210</v>
      </c>
    </row>
    <row r="55" spans="1:4" ht="14.25" customHeight="1">
      <c r="A55" s="58" t="s">
        <v>91</v>
      </c>
      <c r="B55" s="59" t="s">
        <v>189</v>
      </c>
      <c r="C55" s="59" t="s">
        <v>107</v>
      </c>
      <c r="D55" s="60">
        <v>70</v>
      </c>
    </row>
    <row r="56" spans="1:4" ht="14.25" customHeight="1" thickBot="1">
      <c r="A56" s="62" t="s">
        <v>92</v>
      </c>
      <c r="B56" s="63" t="s">
        <v>189</v>
      </c>
      <c r="C56" s="63" t="s">
        <v>93</v>
      </c>
      <c r="D56" s="64">
        <v>35</v>
      </c>
    </row>
    <row r="57" spans="2:4" ht="14.25" customHeight="1" thickBot="1">
      <c r="B57" s="69" t="s">
        <v>141</v>
      </c>
      <c r="C57" s="70"/>
      <c r="D57" s="65">
        <f>SUM(D2:D56)</f>
        <v>3639</v>
      </c>
    </row>
    <row r="58" spans="2:3" ht="14.25" customHeight="1">
      <c r="B58" s="24"/>
      <c r="C58" s="24"/>
    </row>
    <row r="59" spans="2:4" ht="14.25" customHeight="1">
      <c r="B59" s="71" t="s">
        <v>188</v>
      </c>
      <c r="C59" s="71"/>
      <c r="D59" s="26">
        <v>254</v>
      </c>
    </row>
    <row r="60" spans="2:4" ht="14.25" customHeight="1" thickBot="1">
      <c r="B60" s="69" t="s">
        <v>140</v>
      </c>
      <c r="C60" s="70"/>
      <c r="D60" s="65">
        <f>SUM(D57:D59)</f>
        <v>3893</v>
      </c>
    </row>
  </sheetData>
  <sheetProtection/>
  <mergeCells count="5">
    <mergeCell ref="F3:H3"/>
    <mergeCell ref="F7:H7"/>
    <mergeCell ref="B57:C57"/>
    <mergeCell ref="B59:C59"/>
    <mergeCell ref="B60:C60"/>
  </mergeCells>
  <conditionalFormatting sqref="A2:A56">
    <cfRule type="duplicateValues" priority="2" dxfId="3">
      <formula>AND(COUNTIF($A$2:$A$56,A2)&gt;1,NOT(ISBLANK(A2)))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L32" sqref="L32"/>
    </sheetView>
  </sheetViews>
  <sheetFormatPr defaultColWidth="9.140625" defaultRowHeight="14.25" customHeight="1"/>
  <cols>
    <col min="1" max="1" width="34.8515625" style="48" bestFit="1" customWidth="1"/>
    <col min="2" max="2" width="22.8515625" style="48" customWidth="1"/>
    <col min="3" max="3" width="10.7109375" style="48" customWidth="1"/>
    <col min="4" max="4" width="10.7109375" style="29" customWidth="1"/>
    <col min="5" max="5" width="9.140625" style="4" customWidth="1"/>
    <col min="6" max="6" width="7.7109375" style="4" bestFit="1" customWidth="1"/>
    <col min="7" max="7" width="10.57421875" style="4" bestFit="1" customWidth="1"/>
    <col min="8" max="8" width="9.421875" style="4" bestFit="1" customWidth="1"/>
    <col min="9" max="16384" width="9.140625" style="4" customWidth="1"/>
  </cols>
  <sheetData>
    <row r="1" spans="1:4" ht="14.25" customHeight="1" thickBot="1">
      <c r="A1" s="49" t="s">
        <v>160</v>
      </c>
      <c r="B1" s="50" t="s">
        <v>161</v>
      </c>
      <c r="C1" s="50" t="s">
        <v>0</v>
      </c>
      <c r="D1" s="51" t="s">
        <v>162</v>
      </c>
    </row>
    <row r="2" spans="1:4" ht="14.25" customHeight="1" thickBot="1">
      <c r="A2" s="45" t="s">
        <v>163</v>
      </c>
      <c r="B2" s="45" t="s">
        <v>3</v>
      </c>
      <c r="C2" s="45" t="s">
        <v>4</v>
      </c>
      <c r="D2" s="25">
        <v>50</v>
      </c>
    </row>
    <row r="3" spans="1:8" ht="14.25" customHeight="1" thickBot="1">
      <c r="A3" s="46" t="s">
        <v>5</v>
      </c>
      <c r="B3" s="46" t="s">
        <v>3</v>
      </c>
      <c r="C3" s="46" t="s">
        <v>7</v>
      </c>
      <c r="D3" s="26">
        <v>50</v>
      </c>
      <c r="F3" s="74">
        <v>2015</v>
      </c>
      <c r="G3" s="75"/>
      <c r="H3" s="76"/>
    </row>
    <row r="4" spans="1:8" ht="14.25" customHeight="1">
      <c r="A4" s="46" t="s">
        <v>8</v>
      </c>
      <c r="B4" s="46" t="s">
        <v>3</v>
      </c>
      <c r="C4" s="46" t="s">
        <v>9</v>
      </c>
      <c r="D4" s="26">
        <v>212</v>
      </c>
      <c r="F4" s="14" t="s">
        <v>185</v>
      </c>
      <c r="G4" s="15" t="s">
        <v>186</v>
      </c>
      <c r="H4" s="16" t="s">
        <v>187</v>
      </c>
    </row>
    <row r="5" spans="1:8" ht="14.25" customHeight="1" thickBot="1">
      <c r="A5" s="46" t="s">
        <v>10</v>
      </c>
      <c r="B5" s="46" t="s">
        <v>3</v>
      </c>
      <c r="C5" s="46" t="s">
        <v>11</v>
      </c>
      <c r="D5" s="26">
        <v>100</v>
      </c>
      <c r="F5" s="17">
        <v>4430</v>
      </c>
      <c r="G5" s="18">
        <v>3734</v>
      </c>
      <c r="H5" s="19">
        <v>2969</v>
      </c>
    </row>
    <row r="6" spans="1:8" ht="14.25" customHeight="1" thickBot="1">
      <c r="A6" s="46" t="s">
        <v>12</v>
      </c>
      <c r="B6" s="46" t="s">
        <v>13</v>
      </c>
      <c r="C6" s="46" t="s">
        <v>14</v>
      </c>
      <c r="D6" s="26">
        <v>25</v>
      </c>
      <c r="F6" s="20"/>
      <c r="G6" s="20"/>
      <c r="H6" s="20"/>
    </row>
    <row r="7" spans="1:8" ht="14.25" customHeight="1" thickBot="1">
      <c r="A7" s="46" t="s">
        <v>110</v>
      </c>
      <c r="B7" s="46" t="s">
        <v>3</v>
      </c>
      <c r="C7" s="46" t="s">
        <v>111</v>
      </c>
      <c r="D7" s="26">
        <v>43</v>
      </c>
      <c r="F7" s="66">
        <v>2016</v>
      </c>
      <c r="G7" s="67"/>
      <c r="H7" s="68"/>
    </row>
    <row r="8" spans="1:8" ht="14.25" customHeight="1">
      <c r="A8" s="46" t="s">
        <v>150</v>
      </c>
      <c r="B8" s="46" t="s">
        <v>3</v>
      </c>
      <c r="C8" s="46" t="s">
        <v>151</v>
      </c>
      <c r="D8" s="26">
        <v>60</v>
      </c>
      <c r="F8" s="14" t="s">
        <v>185</v>
      </c>
      <c r="G8" s="15" t="s">
        <v>186</v>
      </c>
      <c r="H8" s="16" t="s">
        <v>187</v>
      </c>
    </row>
    <row r="9" spans="1:8" ht="14.25" customHeight="1" thickBot="1">
      <c r="A9" s="46" t="s">
        <v>15</v>
      </c>
      <c r="B9" s="46" t="s">
        <v>3</v>
      </c>
      <c r="C9" s="46" t="s">
        <v>16</v>
      </c>
      <c r="D9" s="26">
        <v>18</v>
      </c>
      <c r="F9" s="17">
        <v>4222</v>
      </c>
      <c r="G9" s="18">
        <v>3461</v>
      </c>
      <c r="H9" s="19">
        <v>3051</v>
      </c>
    </row>
    <row r="10" spans="1:4" ht="14.25" customHeight="1">
      <c r="A10" s="46" t="s">
        <v>164</v>
      </c>
      <c r="B10" s="46" t="s">
        <v>3</v>
      </c>
      <c r="C10" s="46" t="s">
        <v>165</v>
      </c>
      <c r="D10" s="26">
        <v>40</v>
      </c>
    </row>
    <row r="11" spans="1:4" ht="14.25" customHeight="1">
      <c r="A11" s="46" t="s">
        <v>166</v>
      </c>
      <c r="B11" s="46" t="s">
        <v>3</v>
      </c>
      <c r="C11" s="46" t="s">
        <v>95</v>
      </c>
      <c r="D11" s="26">
        <v>70</v>
      </c>
    </row>
    <row r="12" spans="1:4" ht="14.25" customHeight="1">
      <c r="A12" s="46" t="s">
        <v>167</v>
      </c>
      <c r="B12" s="46" t="s">
        <v>13</v>
      </c>
      <c r="C12" s="46" t="s">
        <v>168</v>
      </c>
      <c r="D12" s="26">
        <v>12</v>
      </c>
    </row>
    <row r="13" spans="1:4" ht="14.25" customHeight="1">
      <c r="A13" s="46" t="s">
        <v>19</v>
      </c>
      <c r="B13" s="46" t="s">
        <v>3</v>
      </c>
      <c r="C13" s="46" t="s">
        <v>20</v>
      </c>
      <c r="D13" s="26">
        <v>70</v>
      </c>
    </row>
    <row r="14" spans="1:4" ht="14.25" customHeight="1">
      <c r="A14" s="46" t="s">
        <v>21</v>
      </c>
      <c r="B14" s="46" t="s">
        <v>3</v>
      </c>
      <c r="C14" s="46" t="s">
        <v>22</v>
      </c>
      <c r="D14" s="26">
        <v>60</v>
      </c>
    </row>
    <row r="15" spans="1:4" ht="14.25" customHeight="1">
      <c r="A15" s="46" t="s">
        <v>23</v>
      </c>
      <c r="B15" s="46" t="s">
        <v>3</v>
      </c>
      <c r="C15" s="46" t="s">
        <v>24</v>
      </c>
      <c r="D15" s="26">
        <v>60</v>
      </c>
    </row>
    <row r="16" spans="1:4" ht="14.25" customHeight="1">
      <c r="A16" s="46" t="s">
        <v>116</v>
      </c>
      <c r="B16" s="46" t="s">
        <v>3</v>
      </c>
      <c r="C16" s="46" t="s">
        <v>117</v>
      </c>
      <c r="D16" s="26">
        <v>50</v>
      </c>
    </row>
    <row r="17" spans="1:4" ht="14.25" customHeight="1">
      <c r="A17" s="46" t="s">
        <v>25</v>
      </c>
      <c r="B17" s="46" t="s">
        <v>3</v>
      </c>
      <c r="C17" s="46" t="s">
        <v>26</v>
      </c>
      <c r="D17" s="26">
        <v>55</v>
      </c>
    </row>
    <row r="18" spans="1:4" ht="14.25" customHeight="1">
      <c r="A18" s="46" t="s">
        <v>27</v>
      </c>
      <c r="B18" s="46" t="s">
        <v>3</v>
      </c>
      <c r="C18" s="46" t="s">
        <v>28</v>
      </c>
      <c r="D18" s="26">
        <v>100</v>
      </c>
    </row>
    <row r="19" spans="1:4" ht="14.25" customHeight="1">
      <c r="A19" s="46" t="s">
        <v>145</v>
      </c>
      <c r="B19" s="46" t="s">
        <v>3</v>
      </c>
      <c r="C19" s="46" t="s">
        <v>121</v>
      </c>
      <c r="D19" s="26">
        <v>80</v>
      </c>
    </row>
    <row r="20" spans="1:4" ht="14.25" customHeight="1">
      <c r="A20" s="46" t="s">
        <v>96</v>
      </c>
      <c r="B20" s="46" t="s">
        <v>3</v>
      </c>
      <c r="C20" s="46" t="s">
        <v>97</v>
      </c>
      <c r="D20" s="26">
        <v>100</v>
      </c>
    </row>
    <row r="21" spans="1:4" ht="14.25" customHeight="1">
      <c r="A21" s="46" t="s">
        <v>31</v>
      </c>
      <c r="B21" s="46" t="s">
        <v>3</v>
      </c>
      <c r="C21" s="46" t="s">
        <v>32</v>
      </c>
      <c r="D21" s="26">
        <v>50</v>
      </c>
    </row>
    <row r="22" spans="1:4" ht="14.25" customHeight="1">
      <c r="A22" s="46" t="s">
        <v>98</v>
      </c>
      <c r="B22" s="46" t="s">
        <v>3</v>
      </c>
      <c r="C22" s="46" t="s">
        <v>33</v>
      </c>
      <c r="D22" s="26">
        <v>130</v>
      </c>
    </row>
    <row r="23" spans="1:4" ht="14.25" customHeight="1">
      <c r="A23" s="46" t="s">
        <v>34</v>
      </c>
      <c r="B23" s="46" t="s">
        <v>3</v>
      </c>
      <c r="C23" s="46" t="s">
        <v>35</v>
      </c>
      <c r="D23" s="26">
        <v>200</v>
      </c>
    </row>
    <row r="24" spans="1:4" ht="14.25" customHeight="1">
      <c r="A24" s="46" t="s">
        <v>36</v>
      </c>
      <c r="B24" s="46" t="s">
        <v>3</v>
      </c>
      <c r="C24" s="46" t="s">
        <v>37</v>
      </c>
      <c r="D24" s="26">
        <v>95</v>
      </c>
    </row>
    <row r="25" spans="1:4" ht="14.25" customHeight="1">
      <c r="A25" s="46" t="s">
        <v>169</v>
      </c>
      <c r="B25" s="46" t="s">
        <v>3</v>
      </c>
      <c r="C25" s="46" t="s">
        <v>170</v>
      </c>
      <c r="D25" s="26">
        <v>40</v>
      </c>
    </row>
    <row r="26" spans="1:4" ht="14.25" customHeight="1">
      <c r="A26" s="46" t="s">
        <v>146</v>
      </c>
      <c r="B26" s="46" t="s">
        <v>3</v>
      </c>
      <c r="C26" s="46" t="s">
        <v>39</v>
      </c>
      <c r="D26" s="26">
        <v>60</v>
      </c>
    </row>
    <row r="27" spans="1:4" ht="14.25" customHeight="1">
      <c r="A27" s="46" t="s">
        <v>40</v>
      </c>
      <c r="B27" s="46" t="s">
        <v>3</v>
      </c>
      <c r="C27" s="46" t="s">
        <v>42</v>
      </c>
      <c r="D27" s="26">
        <v>40</v>
      </c>
    </row>
    <row r="28" spans="1:4" ht="14.25" customHeight="1">
      <c r="A28" s="46" t="s">
        <v>43</v>
      </c>
      <c r="B28" s="46" t="s">
        <v>13</v>
      </c>
      <c r="C28" s="46" t="s">
        <v>44</v>
      </c>
      <c r="D28" s="26">
        <v>56</v>
      </c>
    </row>
    <row r="29" spans="1:4" ht="14.25" customHeight="1">
      <c r="A29" s="46" t="s">
        <v>99</v>
      </c>
      <c r="B29" s="46" t="s">
        <v>3</v>
      </c>
      <c r="C29" s="46" t="s">
        <v>45</v>
      </c>
      <c r="D29" s="26">
        <v>55</v>
      </c>
    </row>
    <row r="30" spans="1:4" ht="14.25" customHeight="1">
      <c r="A30" s="46" t="s">
        <v>46</v>
      </c>
      <c r="B30" s="46" t="s">
        <v>3</v>
      </c>
      <c r="C30" s="46" t="s">
        <v>149</v>
      </c>
      <c r="D30" s="26">
        <v>50</v>
      </c>
    </row>
    <row r="31" spans="1:4" ht="14.25" customHeight="1">
      <c r="A31" s="46" t="s">
        <v>48</v>
      </c>
      <c r="B31" s="46" t="s">
        <v>3</v>
      </c>
      <c r="C31" s="46" t="s">
        <v>125</v>
      </c>
      <c r="D31" s="26">
        <v>70</v>
      </c>
    </row>
    <row r="32" spans="1:4" ht="14.25" customHeight="1">
      <c r="A32" s="46" t="s">
        <v>49</v>
      </c>
      <c r="B32" s="46" t="s">
        <v>3</v>
      </c>
      <c r="C32" s="46" t="s">
        <v>171</v>
      </c>
      <c r="D32" s="26">
        <v>173</v>
      </c>
    </row>
    <row r="33" spans="1:4" ht="14.25" customHeight="1">
      <c r="A33" s="46" t="s">
        <v>172</v>
      </c>
      <c r="B33" s="46" t="s">
        <v>3</v>
      </c>
      <c r="C33" s="46" t="s">
        <v>52</v>
      </c>
      <c r="D33" s="26">
        <v>33</v>
      </c>
    </row>
    <row r="34" spans="1:4" ht="14.25" customHeight="1">
      <c r="A34" s="46" t="s">
        <v>53</v>
      </c>
      <c r="B34" s="46" t="s">
        <v>3</v>
      </c>
      <c r="C34" s="46" t="s">
        <v>173</v>
      </c>
      <c r="D34" s="26">
        <v>25</v>
      </c>
    </row>
    <row r="35" spans="1:4" ht="14.25" customHeight="1">
      <c r="A35" s="46" t="s">
        <v>55</v>
      </c>
      <c r="B35" s="46" t="s">
        <v>13</v>
      </c>
      <c r="C35" s="46" t="s">
        <v>56</v>
      </c>
      <c r="D35" s="26">
        <v>50</v>
      </c>
    </row>
    <row r="36" spans="1:4" ht="14.25" customHeight="1">
      <c r="A36" s="46" t="s">
        <v>174</v>
      </c>
      <c r="B36" s="46" t="s">
        <v>3</v>
      </c>
      <c r="C36" s="46" t="s">
        <v>58</v>
      </c>
      <c r="D36" s="26">
        <v>90</v>
      </c>
    </row>
    <row r="37" spans="1:4" ht="14.25" customHeight="1">
      <c r="A37" s="46" t="s">
        <v>59</v>
      </c>
      <c r="B37" s="46" t="s">
        <v>3</v>
      </c>
      <c r="C37" s="46" t="s">
        <v>175</v>
      </c>
      <c r="D37" s="26">
        <v>60</v>
      </c>
    </row>
    <row r="38" spans="1:4" ht="14.25" customHeight="1">
      <c r="A38" s="46" t="s">
        <v>59</v>
      </c>
      <c r="B38" s="46" t="s">
        <v>3</v>
      </c>
      <c r="C38" s="46" t="s">
        <v>127</v>
      </c>
      <c r="D38" s="26">
        <v>50</v>
      </c>
    </row>
    <row r="39" spans="1:4" ht="14.25" customHeight="1">
      <c r="A39" s="46" t="s">
        <v>176</v>
      </c>
      <c r="B39" s="46" t="s">
        <v>3</v>
      </c>
      <c r="C39" s="46" t="s">
        <v>177</v>
      </c>
      <c r="D39" s="26">
        <v>50</v>
      </c>
    </row>
    <row r="40" spans="1:4" ht="14.25" customHeight="1">
      <c r="A40" s="46" t="s">
        <v>178</v>
      </c>
      <c r="B40" s="46" t="s">
        <v>3</v>
      </c>
      <c r="C40" s="46" t="s">
        <v>62</v>
      </c>
      <c r="D40" s="26">
        <v>55</v>
      </c>
    </row>
    <row r="41" spans="1:4" ht="14.25" customHeight="1">
      <c r="A41" s="46" t="s">
        <v>179</v>
      </c>
      <c r="B41" s="46" t="s">
        <v>3</v>
      </c>
      <c r="C41" s="46" t="s">
        <v>130</v>
      </c>
      <c r="D41" s="26">
        <v>55</v>
      </c>
    </row>
    <row r="42" spans="1:4" ht="14.25" customHeight="1">
      <c r="A42" s="46" t="s">
        <v>101</v>
      </c>
      <c r="B42" s="46" t="s">
        <v>3</v>
      </c>
      <c r="C42" s="46" t="s">
        <v>65</v>
      </c>
      <c r="D42" s="26">
        <v>60</v>
      </c>
    </row>
    <row r="43" spans="1:4" ht="14.25" customHeight="1">
      <c r="A43" s="46" t="s">
        <v>66</v>
      </c>
      <c r="B43" s="46" t="s">
        <v>3</v>
      </c>
      <c r="C43" s="46" t="s">
        <v>67</v>
      </c>
      <c r="D43" s="26">
        <v>75</v>
      </c>
    </row>
    <row r="44" spans="1:4" ht="14.25" customHeight="1">
      <c r="A44" s="46" t="s">
        <v>153</v>
      </c>
      <c r="B44" s="46" t="s">
        <v>3</v>
      </c>
      <c r="C44" s="46" t="s">
        <v>154</v>
      </c>
      <c r="D44" s="26">
        <v>60</v>
      </c>
    </row>
    <row r="45" spans="1:4" ht="14.25" customHeight="1">
      <c r="A45" s="46" t="s">
        <v>180</v>
      </c>
      <c r="B45" s="46" t="s">
        <v>3</v>
      </c>
      <c r="C45" s="46" t="s">
        <v>76</v>
      </c>
      <c r="D45" s="26">
        <v>24</v>
      </c>
    </row>
    <row r="46" spans="1:4" ht="14.25" customHeight="1">
      <c r="A46" s="46" t="s">
        <v>68</v>
      </c>
      <c r="B46" s="46" t="s">
        <v>3</v>
      </c>
      <c r="C46" s="46" t="s">
        <v>69</v>
      </c>
      <c r="D46" s="26">
        <v>40</v>
      </c>
    </row>
    <row r="47" spans="1:4" ht="14.25" customHeight="1">
      <c r="A47" s="46" t="s">
        <v>70</v>
      </c>
      <c r="B47" s="46" t="s">
        <v>3</v>
      </c>
      <c r="C47" s="46" t="s">
        <v>71</v>
      </c>
      <c r="D47" s="26">
        <v>40</v>
      </c>
    </row>
    <row r="48" spans="1:4" ht="14.25" customHeight="1">
      <c r="A48" s="46" t="s">
        <v>102</v>
      </c>
      <c r="B48" s="46" t="s">
        <v>13</v>
      </c>
      <c r="C48" s="46" t="s">
        <v>103</v>
      </c>
      <c r="D48" s="26">
        <v>105</v>
      </c>
    </row>
    <row r="49" spans="1:4" ht="14.25" customHeight="1">
      <c r="A49" s="46" t="s">
        <v>132</v>
      </c>
      <c r="B49" s="46" t="s">
        <v>3</v>
      </c>
      <c r="C49" s="46" t="s">
        <v>72</v>
      </c>
      <c r="D49" s="26">
        <v>100</v>
      </c>
    </row>
    <row r="50" spans="1:4" ht="14.25" customHeight="1">
      <c r="A50" s="46" t="s">
        <v>136</v>
      </c>
      <c r="B50" s="46" t="s">
        <v>3</v>
      </c>
      <c r="C50" s="46" t="s">
        <v>73</v>
      </c>
      <c r="D50" s="26">
        <v>50</v>
      </c>
    </row>
    <row r="51" spans="1:4" ht="14.25" customHeight="1">
      <c r="A51" s="46" t="s">
        <v>104</v>
      </c>
      <c r="B51" s="46" t="s">
        <v>3</v>
      </c>
      <c r="C51" s="46" t="s">
        <v>105</v>
      </c>
      <c r="D51" s="26">
        <v>40</v>
      </c>
    </row>
    <row r="52" spans="1:4" ht="14.25" customHeight="1">
      <c r="A52" s="46" t="s">
        <v>74</v>
      </c>
      <c r="B52" s="46" t="s">
        <v>3</v>
      </c>
      <c r="C52" s="46" t="s">
        <v>181</v>
      </c>
      <c r="D52" s="26">
        <v>60</v>
      </c>
    </row>
    <row r="53" spans="1:4" ht="14.25" customHeight="1">
      <c r="A53" s="46" t="s">
        <v>82</v>
      </c>
      <c r="B53" s="46" t="s">
        <v>3</v>
      </c>
      <c r="C53" s="46" t="s">
        <v>83</v>
      </c>
      <c r="D53" s="26">
        <v>50</v>
      </c>
    </row>
    <row r="54" spans="1:4" ht="14.25" customHeight="1">
      <c r="A54" s="46" t="s">
        <v>182</v>
      </c>
      <c r="B54" s="46" t="s">
        <v>3</v>
      </c>
      <c r="C54" s="46" t="s">
        <v>79</v>
      </c>
      <c r="D54" s="26">
        <v>99</v>
      </c>
    </row>
    <row r="55" spans="1:4" ht="14.25" customHeight="1">
      <c r="A55" s="46" t="s">
        <v>183</v>
      </c>
      <c r="B55" s="46"/>
      <c r="C55" s="46" t="s">
        <v>184</v>
      </c>
      <c r="D55" s="26">
        <v>30</v>
      </c>
    </row>
    <row r="56" spans="1:4" ht="14.25" customHeight="1">
      <c r="A56" s="46" t="s">
        <v>84</v>
      </c>
      <c r="B56" s="46" t="s">
        <v>13</v>
      </c>
      <c r="C56" s="46" t="s">
        <v>142</v>
      </c>
      <c r="D56" s="26">
        <v>114</v>
      </c>
    </row>
    <row r="57" spans="1:4" ht="14.25" customHeight="1">
      <c r="A57" s="46" t="s">
        <v>86</v>
      </c>
      <c r="B57" s="46" t="s">
        <v>3</v>
      </c>
      <c r="C57" s="46" t="s">
        <v>87</v>
      </c>
      <c r="D57" s="26">
        <v>32</v>
      </c>
    </row>
    <row r="58" spans="1:4" ht="14.25" customHeight="1">
      <c r="A58" s="46" t="s">
        <v>88</v>
      </c>
      <c r="B58" s="46" t="s">
        <v>13</v>
      </c>
      <c r="C58" s="46" t="s">
        <v>89</v>
      </c>
      <c r="D58" s="26">
        <v>210</v>
      </c>
    </row>
    <row r="59" spans="1:4" ht="14.25" customHeight="1">
      <c r="A59" s="46" t="s">
        <v>139</v>
      </c>
      <c r="B59" s="46" t="s">
        <v>3</v>
      </c>
      <c r="C59" s="46" t="s">
        <v>90</v>
      </c>
      <c r="D59" s="26">
        <v>96</v>
      </c>
    </row>
    <row r="60" spans="1:4" ht="14.25" customHeight="1">
      <c r="A60" s="46" t="s">
        <v>91</v>
      </c>
      <c r="B60" s="46" t="s">
        <v>3</v>
      </c>
      <c r="C60" s="46" t="s">
        <v>107</v>
      </c>
      <c r="D60" s="26">
        <v>75</v>
      </c>
    </row>
    <row r="61" spans="1:4" ht="14.25" customHeight="1" thickBot="1">
      <c r="A61" s="46" t="s">
        <v>92</v>
      </c>
      <c r="B61" s="47" t="s">
        <v>3</v>
      </c>
      <c r="C61" s="47" t="s">
        <v>93</v>
      </c>
      <c r="D61" s="27">
        <v>25</v>
      </c>
    </row>
    <row r="62" spans="2:4" ht="14.25" customHeight="1" thickBot="1">
      <c r="B62" s="72" t="s">
        <v>141</v>
      </c>
      <c r="C62" s="73"/>
      <c r="D62" s="28">
        <f>SUM(D2:D61)</f>
        <v>4127</v>
      </c>
    </row>
    <row r="63" spans="2:3" ht="14.25" customHeight="1">
      <c r="B63" s="24"/>
      <c r="C63" s="24"/>
    </row>
    <row r="64" spans="2:4" ht="14.25" customHeight="1">
      <c r="B64" s="71" t="s">
        <v>188</v>
      </c>
      <c r="C64" s="71"/>
      <c r="D64" s="26">
        <v>95</v>
      </c>
    </row>
    <row r="65" spans="2:4" ht="14.25" customHeight="1" thickBot="1">
      <c r="B65" s="69" t="s">
        <v>140</v>
      </c>
      <c r="C65" s="70"/>
      <c r="D65" s="33">
        <f>SUM(D62:D64)</f>
        <v>4222</v>
      </c>
    </row>
  </sheetData>
  <sheetProtection/>
  <mergeCells count="5">
    <mergeCell ref="B62:C62"/>
    <mergeCell ref="B64:C64"/>
    <mergeCell ref="B65:C65"/>
    <mergeCell ref="F3:H3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8515625" style="4" bestFit="1" customWidth="1"/>
    <col min="2" max="2" width="20.28125" style="4" customWidth="1"/>
    <col min="3" max="3" width="10.7109375" style="4" customWidth="1"/>
    <col min="4" max="16384" width="9.140625" style="4" customWidth="1"/>
  </cols>
  <sheetData>
    <row r="1" spans="1:4" ht="15.75" thickBot="1">
      <c r="A1" s="1" t="s">
        <v>160</v>
      </c>
      <c r="B1" s="2" t="s">
        <v>161</v>
      </c>
      <c r="C1" s="2" t="s">
        <v>0</v>
      </c>
      <c r="D1" s="3" t="s">
        <v>1</v>
      </c>
    </row>
    <row r="2" spans="1:4" ht="15">
      <c r="A2" s="5" t="s">
        <v>2</v>
      </c>
      <c r="B2" s="6" t="s">
        <v>41</v>
      </c>
      <c r="C2" s="6" t="s">
        <v>4</v>
      </c>
      <c r="D2" s="7">
        <v>45</v>
      </c>
    </row>
    <row r="3" spans="1:4" ht="15">
      <c r="A3" s="8" t="s">
        <v>5</v>
      </c>
      <c r="B3" s="9" t="s">
        <v>3</v>
      </c>
      <c r="C3" s="9" t="s">
        <v>108</v>
      </c>
      <c r="D3" s="10">
        <v>55</v>
      </c>
    </row>
    <row r="4" spans="1:4" ht="15">
      <c r="A4" s="8" t="s">
        <v>8</v>
      </c>
      <c r="B4" s="9" t="s">
        <v>3</v>
      </c>
      <c r="C4" s="9" t="s">
        <v>9</v>
      </c>
      <c r="D4" s="10">
        <v>220</v>
      </c>
    </row>
    <row r="5" spans="1:4" ht="15">
      <c r="A5" s="8" t="s">
        <v>109</v>
      </c>
      <c r="B5" s="9" t="s">
        <v>3</v>
      </c>
      <c r="C5" s="9" t="s">
        <v>11</v>
      </c>
      <c r="D5" s="10">
        <v>70</v>
      </c>
    </row>
    <row r="6" spans="1:4" ht="15">
      <c r="A6" s="8" t="s">
        <v>12</v>
      </c>
      <c r="B6" s="9" t="s">
        <v>13</v>
      </c>
      <c r="C6" s="9" t="s">
        <v>14</v>
      </c>
      <c r="D6" s="10">
        <v>20</v>
      </c>
    </row>
    <row r="7" spans="1:4" ht="15">
      <c r="A7" s="8" t="s">
        <v>150</v>
      </c>
      <c r="B7" s="9" t="s">
        <v>3</v>
      </c>
      <c r="C7" s="9" t="s">
        <v>151</v>
      </c>
      <c r="D7" s="10">
        <v>53</v>
      </c>
    </row>
    <row r="8" spans="1:4" ht="15">
      <c r="A8" s="8" t="s">
        <v>15</v>
      </c>
      <c r="B8" s="9" t="s">
        <v>3</v>
      </c>
      <c r="C8" s="9" t="s">
        <v>16</v>
      </c>
      <c r="D8" s="10">
        <v>17</v>
      </c>
    </row>
    <row r="9" spans="1:4" ht="15">
      <c r="A9" s="8" t="s">
        <v>157</v>
      </c>
      <c r="B9" s="9" t="s">
        <v>3</v>
      </c>
      <c r="C9" s="9" t="s">
        <v>18</v>
      </c>
      <c r="D9" s="10">
        <v>30</v>
      </c>
    </row>
    <row r="10" spans="1:4" ht="15">
      <c r="A10" s="8" t="s">
        <v>94</v>
      </c>
      <c r="B10" s="9" t="s">
        <v>3</v>
      </c>
      <c r="C10" s="9" t="s">
        <v>95</v>
      </c>
      <c r="D10" s="10">
        <v>80</v>
      </c>
    </row>
    <row r="11" spans="1:4" ht="15">
      <c r="A11" s="8" t="s">
        <v>19</v>
      </c>
      <c r="B11" s="9" t="s">
        <v>3</v>
      </c>
      <c r="C11" s="9" t="s">
        <v>20</v>
      </c>
      <c r="D11" s="10">
        <v>100</v>
      </c>
    </row>
    <row r="12" spans="1:4" ht="15">
      <c r="A12" s="8" t="s">
        <v>21</v>
      </c>
      <c r="B12" s="9" t="s">
        <v>3</v>
      </c>
      <c r="C12" s="9" t="s">
        <v>22</v>
      </c>
      <c r="D12" s="10">
        <v>75</v>
      </c>
    </row>
    <row r="13" spans="1:4" ht="15">
      <c r="A13" s="8" t="s">
        <v>23</v>
      </c>
      <c r="B13" s="9" t="s">
        <v>3</v>
      </c>
      <c r="C13" s="9" t="s">
        <v>24</v>
      </c>
      <c r="D13" s="10">
        <v>50</v>
      </c>
    </row>
    <row r="14" spans="1:4" ht="15">
      <c r="A14" s="8" t="s">
        <v>116</v>
      </c>
      <c r="B14" s="9" t="s">
        <v>3</v>
      </c>
      <c r="C14" s="9" t="s">
        <v>117</v>
      </c>
      <c r="D14" s="10">
        <v>45</v>
      </c>
    </row>
    <row r="15" spans="1:4" ht="15">
      <c r="A15" s="8" t="s">
        <v>25</v>
      </c>
      <c r="B15" s="9" t="s">
        <v>3</v>
      </c>
      <c r="C15" s="9" t="s">
        <v>26</v>
      </c>
      <c r="D15" s="10">
        <v>55</v>
      </c>
    </row>
    <row r="16" spans="1:4" ht="15">
      <c r="A16" s="8" t="s">
        <v>27</v>
      </c>
      <c r="B16" s="9" t="s">
        <v>3</v>
      </c>
      <c r="C16" s="9" t="s">
        <v>28</v>
      </c>
      <c r="D16" s="10">
        <v>120</v>
      </c>
    </row>
    <row r="17" spans="1:4" ht="15">
      <c r="A17" s="8" t="s">
        <v>29</v>
      </c>
      <c r="B17" s="9" t="s">
        <v>3</v>
      </c>
      <c r="C17" s="9" t="s">
        <v>30</v>
      </c>
      <c r="D17" s="10">
        <v>20</v>
      </c>
    </row>
    <row r="18" spans="1:4" ht="15">
      <c r="A18" s="8" t="s">
        <v>145</v>
      </c>
      <c r="B18" s="9" t="s">
        <v>3</v>
      </c>
      <c r="C18" s="9" t="s">
        <v>121</v>
      </c>
      <c r="D18" s="10">
        <v>76</v>
      </c>
    </row>
    <row r="19" spans="1:4" ht="15">
      <c r="A19" s="8" t="s">
        <v>96</v>
      </c>
      <c r="B19" s="9" t="s">
        <v>3</v>
      </c>
      <c r="C19" s="9" t="s">
        <v>97</v>
      </c>
      <c r="D19" s="10">
        <v>100</v>
      </c>
    </row>
    <row r="20" spans="1:4" ht="15">
      <c r="A20" s="8" t="s">
        <v>31</v>
      </c>
      <c r="B20" s="9" t="s">
        <v>3</v>
      </c>
      <c r="C20" s="9" t="s">
        <v>32</v>
      </c>
      <c r="D20" s="10">
        <v>52</v>
      </c>
    </row>
    <row r="21" spans="1:4" ht="15">
      <c r="A21" s="8" t="s">
        <v>98</v>
      </c>
      <c r="B21" s="9" t="s">
        <v>3</v>
      </c>
      <c r="C21" s="9" t="s">
        <v>33</v>
      </c>
      <c r="D21" s="10">
        <v>145</v>
      </c>
    </row>
    <row r="22" spans="1:4" ht="15">
      <c r="A22" s="8" t="s">
        <v>34</v>
      </c>
      <c r="B22" s="9" t="s">
        <v>3</v>
      </c>
      <c r="C22" s="9" t="s">
        <v>35</v>
      </c>
      <c r="D22" s="10">
        <v>360</v>
      </c>
    </row>
    <row r="23" spans="1:4" ht="15">
      <c r="A23" s="8" t="s">
        <v>36</v>
      </c>
      <c r="B23" s="9" t="s">
        <v>3</v>
      </c>
      <c r="C23" s="9" t="s">
        <v>37</v>
      </c>
      <c r="D23" s="10">
        <v>75</v>
      </c>
    </row>
    <row r="24" spans="1:4" ht="15">
      <c r="A24" s="8" t="s">
        <v>122</v>
      </c>
      <c r="B24" s="9" t="s">
        <v>3</v>
      </c>
      <c r="C24" s="9" t="s">
        <v>123</v>
      </c>
      <c r="D24" s="10">
        <v>50</v>
      </c>
    </row>
    <row r="25" spans="1:4" ht="15">
      <c r="A25" s="8" t="s">
        <v>146</v>
      </c>
      <c r="B25" s="9" t="s">
        <v>3</v>
      </c>
      <c r="C25" s="9" t="s">
        <v>39</v>
      </c>
      <c r="D25" s="10">
        <v>70</v>
      </c>
    </row>
    <row r="26" spans="1:4" ht="15">
      <c r="A26" s="8" t="s">
        <v>40</v>
      </c>
      <c r="B26" s="9" t="s">
        <v>3</v>
      </c>
      <c r="C26" s="9" t="s">
        <v>42</v>
      </c>
      <c r="D26" s="10">
        <v>50</v>
      </c>
    </row>
    <row r="27" spans="1:4" ht="15">
      <c r="A27" s="8" t="s">
        <v>147</v>
      </c>
      <c r="B27" s="9" t="s">
        <v>3</v>
      </c>
      <c r="C27" s="9" t="s">
        <v>148</v>
      </c>
      <c r="D27" s="10">
        <v>62</v>
      </c>
    </row>
    <row r="28" spans="1:4" ht="15">
      <c r="A28" s="8" t="s">
        <v>152</v>
      </c>
      <c r="B28" s="9" t="s">
        <v>3</v>
      </c>
      <c r="C28" s="9" t="s">
        <v>45</v>
      </c>
      <c r="D28" s="10">
        <v>50</v>
      </c>
    </row>
    <row r="29" spans="1:4" ht="15">
      <c r="A29" s="8" t="s">
        <v>46</v>
      </c>
      <c r="B29" s="9" t="s">
        <v>3</v>
      </c>
      <c r="C29" s="9" t="s">
        <v>149</v>
      </c>
      <c r="D29" s="10">
        <v>60</v>
      </c>
    </row>
    <row r="30" spans="1:4" ht="15">
      <c r="A30" s="8" t="s">
        <v>48</v>
      </c>
      <c r="B30" s="9" t="s">
        <v>3</v>
      </c>
      <c r="C30" s="9" t="s">
        <v>125</v>
      </c>
      <c r="D30" s="10">
        <v>50</v>
      </c>
    </row>
    <row r="31" spans="1:4" ht="15">
      <c r="A31" s="8" t="s">
        <v>49</v>
      </c>
      <c r="B31" s="9" t="s">
        <v>3</v>
      </c>
      <c r="C31" s="9" t="s">
        <v>50</v>
      </c>
      <c r="D31" s="10">
        <v>130</v>
      </c>
    </row>
    <row r="32" spans="1:4" ht="15">
      <c r="A32" s="8" t="s">
        <v>51</v>
      </c>
      <c r="B32" s="9" t="s">
        <v>3</v>
      </c>
      <c r="C32" s="9" t="s">
        <v>52</v>
      </c>
      <c r="D32" s="10">
        <v>40</v>
      </c>
    </row>
    <row r="33" spans="1:4" ht="15">
      <c r="A33" s="8" t="s">
        <v>158</v>
      </c>
      <c r="B33" s="9" t="s">
        <v>3</v>
      </c>
      <c r="C33" s="9" t="s">
        <v>159</v>
      </c>
      <c r="D33" s="10">
        <v>1</v>
      </c>
    </row>
    <row r="34" spans="1:4" ht="15">
      <c r="A34" s="8" t="s">
        <v>156</v>
      </c>
      <c r="B34" s="9" t="s">
        <v>3</v>
      </c>
      <c r="C34" s="9" t="s">
        <v>54</v>
      </c>
      <c r="D34" s="10">
        <v>32</v>
      </c>
    </row>
    <row r="35" spans="1:4" ht="15">
      <c r="A35" s="8" t="s">
        <v>55</v>
      </c>
      <c r="B35" s="9" t="s">
        <v>13</v>
      </c>
      <c r="C35" s="9" t="s">
        <v>56</v>
      </c>
      <c r="D35" s="10">
        <v>55</v>
      </c>
    </row>
    <row r="36" spans="1:4" ht="15">
      <c r="A36" s="8" t="s">
        <v>57</v>
      </c>
      <c r="B36" s="9" t="s">
        <v>3</v>
      </c>
      <c r="C36" s="9" t="s">
        <v>144</v>
      </c>
      <c r="D36" s="10">
        <v>85</v>
      </c>
    </row>
    <row r="37" spans="1:4" ht="15">
      <c r="A37" s="8" t="s">
        <v>59</v>
      </c>
      <c r="B37" s="9" t="s">
        <v>3</v>
      </c>
      <c r="C37" s="9" t="s">
        <v>60</v>
      </c>
      <c r="D37" s="10">
        <v>60</v>
      </c>
    </row>
    <row r="38" spans="1:4" ht="15">
      <c r="A38" s="8" t="s">
        <v>59</v>
      </c>
      <c r="B38" s="9" t="s">
        <v>3</v>
      </c>
      <c r="C38" s="9" t="s">
        <v>127</v>
      </c>
      <c r="D38" s="10">
        <v>60</v>
      </c>
    </row>
    <row r="39" spans="1:4" ht="15">
      <c r="A39" s="8" t="s">
        <v>61</v>
      </c>
      <c r="B39" s="9" t="s">
        <v>3</v>
      </c>
      <c r="C39" s="9" t="s">
        <v>62</v>
      </c>
      <c r="D39" s="10">
        <v>50</v>
      </c>
    </row>
    <row r="40" spans="1:4" ht="15">
      <c r="A40" s="8" t="s">
        <v>63</v>
      </c>
      <c r="B40" s="9" t="s">
        <v>3</v>
      </c>
      <c r="C40" s="9" t="s">
        <v>64</v>
      </c>
      <c r="D40" s="10">
        <v>60</v>
      </c>
    </row>
    <row r="41" spans="1:4" ht="15">
      <c r="A41" s="8" t="s">
        <v>100</v>
      </c>
      <c r="B41" s="9" t="s">
        <v>3</v>
      </c>
      <c r="C41" s="9" t="s">
        <v>130</v>
      </c>
      <c r="D41" s="10">
        <v>25</v>
      </c>
    </row>
    <row r="42" spans="1:4" ht="15">
      <c r="A42" s="8" t="s">
        <v>101</v>
      </c>
      <c r="B42" s="9" t="s">
        <v>3</v>
      </c>
      <c r="C42" s="9" t="s">
        <v>65</v>
      </c>
      <c r="D42" s="10">
        <v>50</v>
      </c>
    </row>
    <row r="43" spans="1:4" ht="15">
      <c r="A43" s="8" t="s">
        <v>66</v>
      </c>
      <c r="B43" s="9" t="s">
        <v>3</v>
      </c>
      <c r="C43" s="9" t="s">
        <v>67</v>
      </c>
      <c r="D43" s="10">
        <v>100</v>
      </c>
    </row>
    <row r="44" spans="1:4" ht="15">
      <c r="A44" s="8" t="s">
        <v>153</v>
      </c>
      <c r="B44" s="9" t="s">
        <v>3</v>
      </c>
      <c r="C44" s="9" t="s">
        <v>154</v>
      </c>
      <c r="D44" s="10">
        <v>45</v>
      </c>
    </row>
    <row r="45" spans="1:4" ht="15">
      <c r="A45" s="8" t="s">
        <v>131</v>
      </c>
      <c r="B45" s="9" t="s">
        <v>3</v>
      </c>
      <c r="C45" s="9" t="s">
        <v>76</v>
      </c>
      <c r="D45" s="10">
        <v>20</v>
      </c>
    </row>
    <row r="46" spans="1:4" ht="15">
      <c r="A46" s="8" t="s">
        <v>155</v>
      </c>
      <c r="B46" s="9" t="s">
        <v>3</v>
      </c>
      <c r="C46" s="9" t="s">
        <v>87</v>
      </c>
      <c r="D46" s="10">
        <v>35</v>
      </c>
    </row>
    <row r="47" spans="1:4" ht="15">
      <c r="A47" s="8" t="s">
        <v>68</v>
      </c>
      <c r="B47" s="9" t="s">
        <v>3</v>
      </c>
      <c r="C47" s="9" t="s">
        <v>69</v>
      </c>
      <c r="D47" s="10">
        <v>53</v>
      </c>
    </row>
    <row r="48" spans="1:4" ht="15">
      <c r="A48" s="8" t="s">
        <v>70</v>
      </c>
      <c r="B48" s="9" t="s">
        <v>3</v>
      </c>
      <c r="C48" s="9" t="s">
        <v>71</v>
      </c>
      <c r="D48" s="10">
        <v>40</v>
      </c>
    </row>
    <row r="49" spans="1:4" ht="15">
      <c r="A49" s="8" t="s">
        <v>102</v>
      </c>
      <c r="B49" s="9" t="s">
        <v>13</v>
      </c>
      <c r="C49" s="9" t="s">
        <v>103</v>
      </c>
      <c r="D49" s="10">
        <v>150</v>
      </c>
    </row>
    <row r="50" spans="1:4" ht="15">
      <c r="A50" s="8" t="s">
        <v>132</v>
      </c>
      <c r="B50" s="9" t="s">
        <v>3</v>
      </c>
      <c r="C50" s="9" t="s">
        <v>72</v>
      </c>
      <c r="D50" s="10">
        <v>130</v>
      </c>
    </row>
    <row r="51" spans="1:4" ht="15">
      <c r="A51" s="8" t="s">
        <v>104</v>
      </c>
      <c r="B51" s="9" t="s">
        <v>3</v>
      </c>
      <c r="C51" s="9" t="s">
        <v>105</v>
      </c>
      <c r="D51" s="10">
        <v>39</v>
      </c>
    </row>
    <row r="52" spans="1:4" ht="15">
      <c r="A52" s="8" t="s">
        <v>74</v>
      </c>
      <c r="B52" s="9" t="s">
        <v>3</v>
      </c>
      <c r="C52" s="9" t="s">
        <v>75</v>
      </c>
      <c r="D52" s="10">
        <v>100</v>
      </c>
    </row>
    <row r="53" spans="1:4" ht="15">
      <c r="A53" s="8" t="s">
        <v>143</v>
      </c>
      <c r="B53" s="9" t="s">
        <v>41</v>
      </c>
      <c r="C53" s="9" t="s">
        <v>79</v>
      </c>
      <c r="D53" s="10">
        <v>105</v>
      </c>
    </row>
    <row r="54" spans="1:4" ht="15">
      <c r="A54" s="8" t="s">
        <v>106</v>
      </c>
      <c r="B54" s="9" t="s">
        <v>3</v>
      </c>
      <c r="C54" s="9" t="s">
        <v>130</v>
      </c>
      <c r="D54" s="10">
        <v>30</v>
      </c>
    </row>
    <row r="55" spans="1:4" ht="15">
      <c r="A55" s="8" t="s">
        <v>80</v>
      </c>
      <c r="B55" s="9" t="s">
        <v>3</v>
      </c>
      <c r="C55" s="9" t="s">
        <v>81</v>
      </c>
      <c r="D55" s="10">
        <v>80</v>
      </c>
    </row>
    <row r="56" spans="1:4" ht="15">
      <c r="A56" s="8" t="s">
        <v>136</v>
      </c>
      <c r="B56" s="9" t="s">
        <v>3</v>
      </c>
      <c r="C56" s="9" t="s">
        <v>73</v>
      </c>
      <c r="D56" s="10">
        <v>50</v>
      </c>
    </row>
    <row r="57" spans="1:4" ht="15">
      <c r="A57" s="8" t="s">
        <v>82</v>
      </c>
      <c r="B57" s="9" t="s">
        <v>3</v>
      </c>
      <c r="C57" s="9" t="s">
        <v>83</v>
      </c>
      <c r="D57" s="10">
        <v>50</v>
      </c>
    </row>
    <row r="58" spans="1:4" ht="15">
      <c r="A58" s="8" t="s">
        <v>84</v>
      </c>
      <c r="B58" s="9" t="s">
        <v>13</v>
      </c>
      <c r="C58" s="9" t="s">
        <v>142</v>
      </c>
      <c r="D58" s="10">
        <v>110</v>
      </c>
    </row>
    <row r="59" spans="1:4" ht="15">
      <c r="A59" s="8" t="s">
        <v>88</v>
      </c>
      <c r="B59" s="9" t="s">
        <v>13</v>
      </c>
      <c r="C59" s="9" t="s">
        <v>89</v>
      </c>
      <c r="D59" s="10">
        <v>210</v>
      </c>
    </row>
    <row r="60" spans="1:4" ht="15">
      <c r="A60" s="8" t="s">
        <v>91</v>
      </c>
      <c r="B60" s="9" t="s">
        <v>3</v>
      </c>
      <c r="C60" s="9" t="s">
        <v>107</v>
      </c>
      <c r="D60" s="10">
        <v>75</v>
      </c>
    </row>
    <row r="61" spans="1:4" ht="15.75" thickBot="1">
      <c r="A61" s="42" t="s">
        <v>92</v>
      </c>
      <c r="B61" s="43" t="s">
        <v>3</v>
      </c>
      <c r="C61" s="43" t="s">
        <v>93</v>
      </c>
      <c r="D61" s="44">
        <v>25</v>
      </c>
    </row>
    <row r="62" spans="1:4" ht="15.75" thickBot="1">
      <c r="A62" s="11"/>
      <c r="B62" s="80" t="s">
        <v>141</v>
      </c>
      <c r="C62" s="81"/>
      <c r="D62" s="41">
        <f>SUM(D2:D61)</f>
        <v>4350</v>
      </c>
    </row>
    <row r="64" spans="2:4" ht="15.75" thickBot="1">
      <c r="B64" s="77" t="s">
        <v>188</v>
      </c>
      <c r="C64" s="77"/>
      <c r="D64" s="12">
        <v>80</v>
      </c>
    </row>
    <row r="65" spans="2:4" ht="15.75" thickBot="1">
      <c r="B65" s="78" t="s">
        <v>140</v>
      </c>
      <c r="C65" s="79"/>
      <c r="D65" s="13">
        <f>SUM(D62:D64)</f>
        <v>4430</v>
      </c>
    </row>
  </sheetData>
  <sheetProtection/>
  <mergeCells count="3">
    <mergeCell ref="B64:C64"/>
    <mergeCell ref="B65:C65"/>
    <mergeCell ref="B62:C6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28125" style="21" customWidth="1"/>
    <col min="2" max="2" width="23.57421875" style="21" customWidth="1"/>
    <col min="3" max="3" width="11.00390625" style="21" customWidth="1"/>
    <col min="4" max="4" width="9.140625" style="29" customWidth="1"/>
    <col min="5" max="16384" width="9.140625" style="21" customWidth="1"/>
  </cols>
  <sheetData>
    <row r="1" spans="1:4" ht="15.75" thickBot="1">
      <c r="A1" s="30" t="s">
        <v>160</v>
      </c>
      <c r="B1" s="31" t="s">
        <v>161</v>
      </c>
      <c r="C1" s="31" t="s">
        <v>0</v>
      </c>
      <c r="D1" s="32" t="s">
        <v>1</v>
      </c>
    </row>
    <row r="2" spans="1:4" ht="12.75">
      <c r="A2" s="34" t="s">
        <v>2</v>
      </c>
      <c r="B2" s="22" t="s">
        <v>3</v>
      </c>
      <c r="C2" s="22" t="s">
        <v>4</v>
      </c>
      <c r="D2" s="35">
        <v>45</v>
      </c>
    </row>
    <row r="3" spans="1:4" ht="12.75">
      <c r="A3" s="36" t="s">
        <v>5</v>
      </c>
      <c r="B3" s="23" t="s">
        <v>17</v>
      </c>
      <c r="C3" s="23" t="s">
        <v>108</v>
      </c>
      <c r="D3" s="37">
        <v>100</v>
      </c>
    </row>
    <row r="4" spans="1:4" ht="12.75">
      <c r="A4" s="36" t="s">
        <v>8</v>
      </c>
      <c r="B4" s="23" t="s">
        <v>3</v>
      </c>
      <c r="C4" s="23" t="s">
        <v>9</v>
      </c>
      <c r="D4" s="37">
        <v>230</v>
      </c>
    </row>
    <row r="5" spans="1:4" ht="12.75">
      <c r="A5" s="36" t="s">
        <v>109</v>
      </c>
      <c r="B5" s="23" t="s">
        <v>3</v>
      </c>
      <c r="C5" s="23" t="s">
        <v>11</v>
      </c>
      <c r="D5" s="37">
        <v>150</v>
      </c>
    </row>
    <row r="6" spans="1:4" ht="12.75">
      <c r="A6" s="36" t="s">
        <v>12</v>
      </c>
      <c r="B6" s="23" t="s">
        <v>13</v>
      </c>
      <c r="C6" s="23" t="s">
        <v>14</v>
      </c>
      <c r="D6" s="37">
        <v>20</v>
      </c>
    </row>
    <row r="7" spans="1:4" ht="12.75">
      <c r="A7" s="36" t="s">
        <v>110</v>
      </c>
      <c r="B7" s="23" t="s">
        <v>6</v>
      </c>
      <c r="C7" s="23" t="s">
        <v>111</v>
      </c>
      <c r="D7" s="37">
        <v>11</v>
      </c>
    </row>
    <row r="8" spans="1:4" ht="12.75">
      <c r="A8" s="36" t="s">
        <v>112</v>
      </c>
      <c r="B8" s="23" t="s">
        <v>3</v>
      </c>
      <c r="C8" s="23" t="s">
        <v>113</v>
      </c>
      <c r="D8" s="37">
        <v>30</v>
      </c>
    </row>
    <row r="9" spans="1:4" ht="12.75">
      <c r="A9" s="36" t="s">
        <v>15</v>
      </c>
      <c r="B9" s="23" t="s">
        <v>3</v>
      </c>
      <c r="C9" s="23" t="s">
        <v>16</v>
      </c>
      <c r="D9" s="37">
        <v>15</v>
      </c>
    </row>
    <row r="10" spans="1:4" ht="12.75">
      <c r="A10" s="36" t="s">
        <v>114</v>
      </c>
      <c r="B10" s="23" t="s">
        <v>3</v>
      </c>
      <c r="C10" s="23" t="s">
        <v>115</v>
      </c>
      <c r="D10" s="37">
        <v>70</v>
      </c>
    </row>
    <row r="11" spans="1:4" ht="12.75">
      <c r="A11" s="36" t="s">
        <v>19</v>
      </c>
      <c r="B11" s="23" t="s">
        <v>3</v>
      </c>
      <c r="C11" s="23" t="s">
        <v>20</v>
      </c>
      <c r="D11" s="37">
        <v>65</v>
      </c>
    </row>
    <row r="12" spans="1:4" ht="12.75">
      <c r="A12" s="36" t="s">
        <v>21</v>
      </c>
      <c r="B12" s="23" t="s">
        <v>3</v>
      </c>
      <c r="C12" s="23" t="s">
        <v>22</v>
      </c>
      <c r="D12" s="37">
        <v>50</v>
      </c>
    </row>
    <row r="13" spans="1:4" ht="12.75">
      <c r="A13" s="36" t="s">
        <v>116</v>
      </c>
      <c r="B13" s="23" t="s">
        <v>3</v>
      </c>
      <c r="C13" s="23" t="s">
        <v>117</v>
      </c>
      <c r="D13" s="37">
        <v>45</v>
      </c>
    </row>
    <row r="14" spans="1:4" ht="12.75">
      <c r="A14" s="36" t="s">
        <v>25</v>
      </c>
      <c r="B14" s="23" t="s">
        <v>3</v>
      </c>
      <c r="C14" s="23" t="s">
        <v>26</v>
      </c>
      <c r="D14" s="37">
        <v>13</v>
      </c>
    </row>
    <row r="15" spans="1:4" ht="12.75">
      <c r="A15" s="36" t="s">
        <v>118</v>
      </c>
      <c r="B15" s="23"/>
      <c r="C15" s="23" t="s">
        <v>119</v>
      </c>
      <c r="D15" s="37">
        <v>1</v>
      </c>
    </row>
    <row r="16" spans="1:4" ht="12.75">
      <c r="A16" s="36" t="s">
        <v>27</v>
      </c>
      <c r="B16" s="23" t="s">
        <v>3</v>
      </c>
      <c r="C16" s="23" t="s">
        <v>28</v>
      </c>
      <c r="D16" s="37">
        <v>100</v>
      </c>
    </row>
    <row r="17" spans="1:4" ht="12.75">
      <c r="A17" s="36" t="s">
        <v>120</v>
      </c>
      <c r="B17" s="23" t="s">
        <v>3</v>
      </c>
      <c r="C17" s="23" t="s">
        <v>121</v>
      </c>
      <c r="D17" s="37">
        <v>55</v>
      </c>
    </row>
    <row r="18" spans="1:4" ht="12.75">
      <c r="A18" s="36" t="s">
        <v>96</v>
      </c>
      <c r="B18" s="23" t="s">
        <v>3</v>
      </c>
      <c r="C18" s="23" t="s">
        <v>97</v>
      </c>
      <c r="D18" s="37">
        <v>100</v>
      </c>
    </row>
    <row r="19" spans="1:4" ht="12.75">
      <c r="A19" s="36" t="s">
        <v>31</v>
      </c>
      <c r="B19" s="23" t="s">
        <v>3</v>
      </c>
      <c r="C19" s="23" t="s">
        <v>32</v>
      </c>
      <c r="D19" s="37">
        <v>50</v>
      </c>
    </row>
    <row r="20" spans="1:4" ht="12.75">
      <c r="A20" s="36" t="s">
        <v>98</v>
      </c>
      <c r="B20" s="23" t="s">
        <v>3</v>
      </c>
      <c r="C20" s="23" t="s">
        <v>33</v>
      </c>
      <c r="D20" s="37">
        <v>120</v>
      </c>
    </row>
    <row r="21" spans="1:4" ht="12.75">
      <c r="A21" s="36" t="s">
        <v>34</v>
      </c>
      <c r="B21" s="23" t="s">
        <v>3</v>
      </c>
      <c r="C21" s="23" t="s">
        <v>35</v>
      </c>
      <c r="D21" s="37">
        <v>360</v>
      </c>
    </row>
    <row r="22" spans="1:4" ht="12.75">
      <c r="A22" s="36" t="s">
        <v>36</v>
      </c>
      <c r="B22" s="23" t="s">
        <v>6</v>
      </c>
      <c r="C22" s="23" t="s">
        <v>37</v>
      </c>
      <c r="D22" s="37">
        <v>75</v>
      </c>
    </row>
    <row r="23" spans="1:4" ht="12.75">
      <c r="A23" s="36" t="s">
        <v>122</v>
      </c>
      <c r="B23" s="23" t="s">
        <v>3</v>
      </c>
      <c r="C23" s="23" t="s">
        <v>123</v>
      </c>
      <c r="D23" s="37">
        <v>50</v>
      </c>
    </row>
    <row r="24" spans="1:4" ht="12.75">
      <c r="A24" s="36" t="s">
        <v>38</v>
      </c>
      <c r="B24" s="23" t="s">
        <v>3</v>
      </c>
      <c r="C24" s="23" t="s">
        <v>39</v>
      </c>
      <c r="D24" s="37">
        <v>100</v>
      </c>
    </row>
    <row r="25" spans="1:4" ht="12.75">
      <c r="A25" s="36" t="s">
        <v>40</v>
      </c>
      <c r="B25" s="23" t="s">
        <v>3</v>
      </c>
      <c r="C25" s="23" t="s">
        <v>42</v>
      </c>
      <c r="D25" s="37">
        <v>40</v>
      </c>
    </row>
    <row r="26" spans="1:4" ht="12.75">
      <c r="A26" s="36" t="s">
        <v>43</v>
      </c>
      <c r="B26" s="23" t="s">
        <v>13</v>
      </c>
      <c r="C26" s="23" t="s">
        <v>44</v>
      </c>
      <c r="D26" s="37">
        <v>50</v>
      </c>
    </row>
    <row r="27" spans="1:4" ht="12.75">
      <c r="A27" s="36" t="s">
        <v>124</v>
      </c>
      <c r="B27" s="23" t="s">
        <v>3</v>
      </c>
      <c r="C27" s="23" t="s">
        <v>45</v>
      </c>
      <c r="D27" s="37">
        <v>120</v>
      </c>
    </row>
    <row r="28" spans="1:4" ht="12.75">
      <c r="A28" s="36" t="s">
        <v>46</v>
      </c>
      <c r="B28" s="23" t="s">
        <v>3</v>
      </c>
      <c r="C28" s="23" t="s">
        <v>47</v>
      </c>
      <c r="D28" s="37">
        <v>60</v>
      </c>
    </row>
    <row r="29" spans="1:4" ht="12.75">
      <c r="A29" s="36" t="s">
        <v>48</v>
      </c>
      <c r="B29" s="23" t="s">
        <v>3</v>
      </c>
      <c r="C29" s="23" t="s">
        <v>125</v>
      </c>
      <c r="D29" s="37">
        <v>50</v>
      </c>
    </row>
    <row r="30" spans="1:4" ht="12.75">
      <c r="A30" s="36" t="s">
        <v>49</v>
      </c>
      <c r="B30" s="23" t="s">
        <v>3</v>
      </c>
      <c r="C30" s="23" t="s">
        <v>50</v>
      </c>
      <c r="D30" s="37">
        <v>120</v>
      </c>
    </row>
    <row r="31" spans="1:4" ht="12.75">
      <c r="A31" s="36" t="s">
        <v>51</v>
      </c>
      <c r="B31" s="23" t="s">
        <v>3</v>
      </c>
      <c r="C31" s="23" t="s">
        <v>52</v>
      </c>
      <c r="D31" s="37">
        <v>32</v>
      </c>
    </row>
    <row r="32" spans="1:4" ht="12.75">
      <c r="A32" s="36" t="s">
        <v>53</v>
      </c>
      <c r="B32" s="23" t="s">
        <v>3</v>
      </c>
      <c r="C32" s="23" t="s">
        <v>126</v>
      </c>
      <c r="D32" s="37">
        <v>50</v>
      </c>
    </row>
    <row r="33" spans="1:4" ht="12.75">
      <c r="A33" s="36" t="s">
        <v>55</v>
      </c>
      <c r="B33" s="23" t="s">
        <v>13</v>
      </c>
      <c r="C33" s="23" t="s">
        <v>56</v>
      </c>
      <c r="D33" s="37">
        <v>60</v>
      </c>
    </row>
    <row r="34" spans="1:4" ht="12.75">
      <c r="A34" s="36" t="s">
        <v>57</v>
      </c>
      <c r="B34" s="23" t="s">
        <v>3</v>
      </c>
      <c r="C34" s="23" t="s">
        <v>58</v>
      </c>
      <c r="D34" s="37">
        <v>90</v>
      </c>
    </row>
    <row r="35" spans="1:4" ht="12.75">
      <c r="A35" s="36" t="s">
        <v>59</v>
      </c>
      <c r="B35" s="23" t="s">
        <v>3</v>
      </c>
      <c r="C35" s="23" t="s">
        <v>60</v>
      </c>
      <c r="D35" s="37">
        <v>60</v>
      </c>
    </row>
    <row r="36" spans="1:4" ht="12.75">
      <c r="A36" s="36" t="s">
        <v>59</v>
      </c>
      <c r="B36" s="23" t="s">
        <v>3</v>
      </c>
      <c r="C36" s="23" t="s">
        <v>127</v>
      </c>
      <c r="D36" s="37">
        <v>40</v>
      </c>
    </row>
    <row r="37" spans="1:4" ht="12.75">
      <c r="A37" s="36" t="s">
        <v>128</v>
      </c>
      <c r="B37" s="23" t="s">
        <v>3</v>
      </c>
      <c r="C37" s="23" t="s">
        <v>62</v>
      </c>
      <c r="D37" s="37">
        <v>120</v>
      </c>
    </row>
    <row r="38" spans="1:4" ht="12.75">
      <c r="A38" s="36" t="s">
        <v>63</v>
      </c>
      <c r="B38" s="23" t="s">
        <v>3</v>
      </c>
      <c r="C38" s="23" t="s">
        <v>129</v>
      </c>
      <c r="D38" s="37">
        <v>30</v>
      </c>
    </row>
    <row r="39" spans="1:4" ht="12.75">
      <c r="A39" s="36" t="s">
        <v>100</v>
      </c>
      <c r="B39" s="23" t="s">
        <v>3</v>
      </c>
      <c r="C39" s="23" t="s">
        <v>130</v>
      </c>
      <c r="D39" s="37">
        <v>16</v>
      </c>
    </row>
    <row r="40" spans="1:4" ht="12.75">
      <c r="A40" s="36" t="s">
        <v>101</v>
      </c>
      <c r="B40" s="23" t="s">
        <v>3</v>
      </c>
      <c r="C40" s="23" t="s">
        <v>65</v>
      </c>
      <c r="D40" s="37">
        <v>65</v>
      </c>
    </row>
    <row r="41" spans="1:4" ht="12.75">
      <c r="A41" s="36" t="s">
        <v>66</v>
      </c>
      <c r="B41" s="23" t="s">
        <v>3</v>
      </c>
      <c r="C41" s="23" t="s">
        <v>67</v>
      </c>
      <c r="D41" s="37">
        <v>100</v>
      </c>
    </row>
    <row r="42" spans="1:4" ht="12.75">
      <c r="A42" s="36" t="s">
        <v>131</v>
      </c>
      <c r="B42" s="23" t="s">
        <v>3</v>
      </c>
      <c r="C42" s="23" t="s">
        <v>76</v>
      </c>
      <c r="D42" s="37">
        <v>24</v>
      </c>
    </row>
    <row r="43" spans="1:4" ht="12.75">
      <c r="A43" s="36" t="s">
        <v>68</v>
      </c>
      <c r="B43" s="23" t="s">
        <v>3</v>
      </c>
      <c r="C43" s="23" t="s">
        <v>69</v>
      </c>
      <c r="D43" s="37">
        <v>45</v>
      </c>
    </row>
    <row r="44" spans="1:4" ht="12.75">
      <c r="A44" s="36" t="s">
        <v>70</v>
      </c>
      <c r="B44" s="23" t="s">
        <v>6</v>
      </c>
      <c r="C44" s="23" t="s">
        <v>71</v>
      </c>
      <c r="D44" s="37">
        <v>50</v>
      </c>
    </row>
    <row r="45" spans="1:4" ht="12.75">
      <c r="A45" s="36" t="s">
        <v>102</v>
      </c>
      <c r="B45" s="23" t="s">
        <v>13</v>
      </c>
      <c r="C45" s="23" t="s">
        <v>103</v>
      </c>
      <c r="D45" s="37">
        <v>130</v>
      </c>
    </row>
    <row r="46" spans="1:4" ht="12.75">
      <c r="A46" s="36" t="s">
        <v>132</v>
      </c>
      <c r="B46" s="23" t="s">
        <v>3</v>
      </c>
      <c r="C46" s="23" t="s">
        <v>72</v>
      </c>
      <c r="D46" s="37">
        <v>100</v>
      </c>
    </row>
    <row r="47" spans="1:4" ht="12.75">
      <c r="A47" s="36" t="s">
        <v>104</v>
      </c>
      <c r="B47" s="23" t="s">
        <v>3</v>
      </c>
      <c r="C47" s="23" t="s">
        <v>133</v>
      </c>
      <c r="D47" s="37">
        <v>0</v>
      </c>
    </row>
    <row r="48" spans="1:4" ht="12.75">
      <c r="A48" s="36" t="s">
        <v>74</v>
      </c>
      <c r="B48" s="23" t="s">
        <v>3</v>
      </c>
      <c r="C48" s="23" t="s">
        <v>75</v>
      </c>
      <c r="D48" s="37">
        <v>50</v>
      </c>
    </row>
    <row r="49" spans="1:4" ht="12.75">
      <c r="A49" s="36" t="s">
        <v>77</v>
      </c>
      <c r="B49" s="23" t="s">
        <v>3</v>
      </c>
      <c r="C49" s="23" t="s">
        <v>78</v>
      </c>
      <c r="D49" s="37">
        <v>70</v>
      </c>
    </row>
    <row r="50" spans="1:4" ht="12.75">
      <c r="A50" s="36" t="s">
        <v>134</v>
      </c>
      <c r="B50" s="23" t="s">
        <v>3</v>
      </c>
      <c r="C50" s="23" t="s">
        <v>79</v>
      </c>
      <c r="D50" s="37">
        <v>200</v>
      </c>
    </row>
    <row r="51" spans="1:4" ht="12.75">
      <c r="A51" s="36" t="s">
        <v>106</v>
      </c>
      <c r="B51" s="23" t="s">
        <v>3</v>
      </c>
      <c r="C51" s="23" t="s">
        <v>130</v>
      </c>
      <c r="D51" s="37">
        <v>50</v>
      </c>
    </row>
    <row r="52" spans="1:4" ht="12.75">
      <c r="A52" s="36" t="s">
        <v>135</v>
      </c>
      <c r="B52" s="23" t="s">
        <v>3</v>
      </c>
      <c r="C52" s="23" t="s">
        <v>81</v>
      </c>
      <c r="D52" s="37">
        <v>70</v>
      </c>
    </row>
    <row r="53" spans="1:4" ht="12.75">
      <c r="A53" s="36" t="s">
        <v>136</v>
      </c>
      <c r="B53" s="23" t="s">
        <v>3</v>
      </c>
      <c r="C53" s="23" t="s">
        <v>73</v>
      </c>
      <c r="D53" s="37">
        <v>35</v>
      </c>
    </row>
    <row r="54" spans="1:4" ht="12.75">
      <c r="A54" s="36" t="s">
        <v>82</v>
      </c>
      <c r="B54" s="23" t="s">
        <v>3</v>
      </c>
      <c r="C54" s="23" t="s">
        <v>83</v>
      </c>
      <c r="D54" s="37">
        <v>40</v>
      </c>
    </row>
    <row r="55" spans="1:4" ht="12.75">
      <c r="A55" s="36" t="s">
        <v>84</v>
      </c>
      <c r="B55" s="23" t="s">
        <v>13</v>
      </c>
      <c r="C55" s="23" t="s">
        <v>85</v>
      </c>
      <c r="D55" s="37">
        <v>90</v>
      </c>
    </row>
    <row r="56" spans="1:4" ht="12.75">
      <c r="A56" s="36" t="s">
        <v>86</v>
      </c>
      <c r="B56" s="23" t="s">
        <v>3</v>
      </c>
      <c r="C56" s="23" t="s">
        <v>87</v>
      </c>
      <c r="D56" s="37">
        <v>30</v>
      </c>
    </row>
    <row r="57" spans="1:4" ht="12.75">
      <c r="A57" s="36" t="s">
        <v>88</v>
      </c>
      <c r="B57" s="23" t="s">
        <v>13</v>
      </c>
      <c r="C57" s="23" t="s">
        <v>89</v>
      </c>
      <c r="D57" s="37">
        <v>200</v>
      </c>
    </row>
    <row r="58" spans="1:4" ht="12.75">
      <c r="A58" s="36" t="s">
        <v>137</v>
      </c>
      <c r="B58" s="23" t="s">
        <v>3</v>
      </c>
      <c r="C58" s="23" t="s">
        <v>138</v>
      </c>
      <c r="D58" s="37">
        <v>120</v>
      </c>
    </row>
    <row r="59" spans="1:4" ht="12.75">
      <c r="A59" s="36" t="s">
        <v>139</v>
      </c>
      <c r="B59" s="23" t="s">
        <v>3</v>
      </c>
      <c r="C59" s="23" t="s">
        <v>90</v>
      </c>
      <c r="D59" s="37">
        <v>100</v>
      </c>
    </row>
    <row r="60" spans="1:4" ht="12.75">
      <c r="A60" s="36" t="s">
        <v>91</v>
      </c>
      <c r="B60" s="23" t="s">
        <v>3</v>
      </c>
      <c r="C60" s="23" t="s">
        <v>107</v>
      </c>
      <c r="D60" s="37">
        <v>75</v>
      </c>
    </row>
    <row r="61" spans="1:4" ht="13.5" thickBot="1">
      <c r="A61" s="38" t="s">
        <v>128</v>
      </c>
      <c r="B61" s="39" t="s">
        <v>3</v>
      </c>
      <c r="C61" s="39" t="s">
        <v>93</v>
      </c>
      <c r="D61" s="40">
        <v>30</v>
      </c>
    </row>
    <row r="62" spans="2:4" ht="13.5" thickBot="1">
      <c r="B62" s="85" t="s">
        <v>141</v>
      </c>
      <c r="C62" s="86"/>
      <c r="D62" s="33">
        <f>SUM(D2:D61)</f>
        <v>4467</v>
      </c>
    </row>
    <row r="63" spans="2:3" ht="12.75">
      <c r="B63" s="24"/>
      <c r="C63" s="24"/>
    </row>
    <row r="64" spans="2:4" ht="13.5" thickBot="1">
      <c r="B64" s="84" t="s">
        <v>188</v>
      </c>
      <c r="C64" s="84"/>
      <c r="D64" s="27">
        <v>30</v>
      </c>
    </row>
    <row r="65" spans="2:4" ht="13.5" thickBot="1">
      <c r="B65" s="82" t="s">
        <v>140</v>
      </c>
      <c r="C65" s="83"/>
      <c r="D65" s="28">
        <f>SUM(D62:D64)</f>
        <v>4497</v>
      </c>
    </row>
  </sheetData>
  <sheetProtection/>
  <mergeCells count="3">
    <mergeCell ref="B65:C65"/>
    <mergeCell ref="B64:C64"/>
    <mergeCell ref="B62:C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karinal</dc:creator>
  <cp:keywords/>
  <dc:description/>
  <cp:lastModifiedBy>Hannah Edmonds</cp:lastModifiedBy>
  <cp:lastPrinted>2013-07-30T09:26:49Z</cp:lastPrinted>
  <dcterms:created xsi:type="dcterms:W3CDTF">2013-07-29T15:50:03Z</dcterms:created>
  <dcterms:modified xsi:type="dcterms:W3CDTF">2019-09-06T16:08:07Z</dcterms:modified>
  <cp:category/>
  <cp:version/>
  <cp:contentType/>
  <cp:contentStatus/>
</cp:coreProperties>
</file>