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V:\EXACT\Documentation\Public facing\Webpage content\Metadata for public\"/>
    </mc:Choice>
  </mc:AlternateContent>
  <xr:revisionPtr revIDLastSave="0" documentId="13_ncr:1_{50A9C05E-BC41-465D-9496-F43D5323D0C9}" xr6:coauthVersionLast="43" xr6:coauthVersionMax="43" xr10:uidLastSave="{00000000-0000-0000-0000-000000000000}"/>
  <bookViews>
    <workbookView xWindow="-120" yWindow="-120" windowWidth="38640" windowHeight="21240" xr2:uid="{00000000-000D-0000-FFFF-FFFF00000000}"/>
  </bookViews>
  <sheets>
    <sheet name="Variables - Closed Cyc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<sst xmlns="http://schemas.openxmlformats.org/spreadsheetml/2006/main" count="437" uniqueCount="121">
  <si>
    <t>Variable Name</t>
  </si>
  <si>
    <t>Variable Description</t>
  </si>
  <si>
    <t>Applicant’s area of permanent residence, which broadly relates to country. The domicile is declared by the applicant by selecting from a list of available domiciles during the application process. In the interest of keeping a consistent time-series,the most recent label for each domicile is displayed across the time series, regardless of the domicile displayed to the applicant at the time of the application. For example,in the 2009 application cycle the label ‘Virgin Islands (British)’ changed to ‘British Virgin Islands’, however the report will display ‘British Virgin Islands’ across every application cycle going back to 2004. Please note: The Channel Islands and the Isle of Man are displayed as separate values, rather than being part of ‘United Kingdom’.</t>
  </si>
  <si>
    <t>Applicant’s area of permanent residence summarised at a high level. This variable is derived from domicile as declared by the applicant and does not guarantee fee status. Split by the following values: ‘England’, ‘Northern Ireland’, ‘Scotland’, ‘Wales’, ‘EU (excluding UK)’ and ‘Not EU’. Please note: The Channel Islands and the Isle of Man have been assigned as 'Not EU'.</t>
  </si>
  <si>
    <t>Applicant’s area of permanent residence summarised to UK and global regions. This variable is derived from domicile as declared by the applicant. Split by the following values if domiciled in the UK: ‘North East’, ‘Yorkshire and The Humber’, ‘North West’, ‘East Midlands’, ‘West Midlands’, ‘East of England’, ‘London’, ‘South East’, ‘South West’, ‘Wales’, ‘Northern Ireland’, ‘Scotland’. Split by the following regions if Non UK: ‘Africa’, ‘Americas’, ‘Australasia’, ‘Europe’, ‘Asia’. Please note: The Channel Islands and the Isle of Man are assignedas ‘Europe’.</t>
  </si>
  <si>
    <t>Applicant’s area of permanent residence, which broadly relates to UK town, city, county or London borough. The domicile is declared by the applicant by selecting from a list of available domiciles during the application process. In the interest of keeping a consistent timeseries, the most recent label for each domicile is displayed across the time series, regardless of the label displayed to the applicant at the time of the application. For example, in the 2005 application cycle the label ‘Barking’ changed to ‘Barking and Dagenham’, however the report will display ‘Barking and Dagenham’ across every application cycle going back to 2004. Also, changes in the application process, such as a reordering of the list of available domiciles displayed to the applicant, may result in fluctuations of volumes for a particular value. Please note: The Channel Islands and the Isle of Man are assigned as ‘Not UK’.</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</si>
  <si>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under’,‘18’,‘19’,‘20 to 24’,‘25 to 39’,‘40 and Over’. Please note: if the derived age is outside of the range 11-100 then it is set to 18 by default.</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</si>
  <si>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under’,‘18’,‘19’,‘20 to 24’,‘25 to 29’, ‘30 to 34’, ‘35 and Over’. Please note: if the derived age is outside of the range 11-100 then it is set to 18 by default.</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</si>
  <si>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under’,‘18’,‘19’,‘20’, ‘21 and Over’. Please note: if the derived age is outside of the range 11-100 then it is set to 18 by default.</t>
  </si>
  <si>
    <t>Sex as declared by the applicant.</t>
  </si>
  <si>
    <t>The disability declared by the applicant by selecting from a list of available options in the application process. These options are displayed in full in the report.</t>
  </si>
  <si>
    <t>The National Statistics Socio-economic Classification (NS-SEC) is an occupationally based system used to classify the adult population. Conditions such as pay and seniority of position are used to determine class. This is declared by the applicant, however please note a change in question in 2008. 2008 question: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Pre-2008 question: ‘If you are under 21, please state the occupation of the highest-earning family member of the household in which you live. If he or she is retired or unemployed, give their mostrecent occupation. If you are 21 or over, please state just your own occupation’. The response is captured for UK domiciled applicants only, therefore all non UK domiciled applicants are assigned as ‘Not Applicable’.</t>
  </si>
  <si>
    <t>The most pragmatic indication of the educational establishment most recently attended by the applicant. Educational Establishment is the school or centre that the applicant is applying through, or, if an applicant is applying to UCAS directly, the most recent school or centre as declared by the applicant. In the interest of keeping a consistent time-series, the most recent school or centre name for each school code held by UCAS is displayed across the time series, regardless of the school or centre name at the time of the application. For example, in the 2012 application cycle the school name was updated from ‘Sheffield College, Hillsborough’ to ‘Hillsborough College, The Sheffield College’ for school code 40420, however the output will display ‘40420 Hillsborough College, The Sheffield College’ across every application cycle going back to 2009. This purely looks at school code. Therefore if a school code changes due to a merger, for example, then numbers will be reported against the different values dictated by the school code across the time series. Please Note: It is restricted to 19 year-olds and under, therefore any applicants outside of this cohort are classified as ‘Not Applicable’.</t>
  </si>
  <si>
    <t>The type of the educational establishment most recently attended by the applicant. It is the type of the school or centre that the applicant is applying through, or, if an applicant is applying to UCAS directly, the type of the most recent school or centre as declared by the applicant. In the interest of keeping a consistent time-series, the most recent school or centre type for each school code held by UCAS is displayed across the time series, regardless of the school or centre type at the time of the application. For example, academies were introduced 2012. Therefore any schools that were formerly ‘Grammar’ (or any other type) and changed to an academy in 2012 will be displayed as ‘Academy’ across every application cycle going back to 2009. Please note: Each school or centre can take only value for their educational establishment type, so numbers are not reported twice if the centre is both an academy and sixth form college, for example. This value is usually assigned by the school or centre themselves. It is restricted to 19 year-olds and under, therefore any applicants outside of this cohort are classified as ‘Not Applicable’.</t>
  </si>
  <si>
    <t>Full name of the course as given by the host provider. Please note: The name of the course can change within an application cycle, therefore, for closed cycles the course name displayed is taken at the end of the application cycle. For the current live application cycle the latest available course name is displayed.</t>
  </si>
  <si>
    <t>A combination of provider and course code, separated by ‘-‘. Please note: the course code is assigned to each course by the host provider and does not necessarily relate to JACS subject codes.</t>
  </si>
  <si>
    <t>Indicates if an application is deferred. Most applications are into the academic year that starts immediately at the end of the cycle, for example into the academic 2013-14 year from the 2013 application cycle. Applications can also be deferred for entry into the following academic year, for example into the 2014-15 academic from the 2013 cycle. These are called deferred applications.</t>
  </si>
  <si>
    <t>The academic year in which the course selected by the applicant starts. For courses starting between August and December the academic year is defined as starting in that year (I.e. for courses starting in August 2013 the entry year will be 2013-2014.) For any courses starting earlier than September the academic year is defined as starting in the previous year. (I.e. for courses starting in January 2013 the entry year will be 2012-2013 despite the course starting during the 2013 application cycle.) Please note: In each application cycle there are a small number of applications that are deferred for two years.</t>
  </si>
  <si>
    <t>The campus code attached to the course. The one character code displayed is supplied by the provider and will mean something different to each separate provider. It is assumed that no campus code indicates the provider's main campus. Please note: The provider name displayed is as-at the time of application and does not take into account subsequent renames or mergers of providers.</t>
  </si>
  <si>
    <t>Indicates if the applicant had applied in the previous cycle. If the application was cancelled in the previous cycle then the applicant will not be defined as ‘Did not apply last cycle’.</t>
  </si>
  <si>
    <t>Indicates if the applicant has been placed for entry into higher education.</t>
  </si>
  <si>
    <t>The number of main scheme choices made by each applicant. It is possible for an applicant to have 0 main choices, these are RPAs or applicants that have entered directly into clearing. Please note: Up until 2008 the applicant could make 6 main scheme choices, this was reduced to 5 main scheme choices in subsequent years. Up until 2010 this contains Route B choices, which were referred out sequentially. Therefore, applicants may have Route B choices that would not have been referred out, but would still be counted.</t>
  </si>
  <si>
    <t>Unique reference ID given to each applicant in the UCAS system across every application cycle. From 2006 it is a combination of (from left to right separated by ‘_’) the scheme name, the year of the application cycle, the applicant’s personal ID: A unique number allocated by UCAS to all applicants, and the application code.</t>
  </si>
  <si>
    <t>Years Available</t>
  </si>
  <si>
    <t>Cycle Point Availability</t>
  </si>
  <si>
    <t>Statistic Availability</t>
  </si>
  <si>
    <t>Start Year</t>
  </si>
  <si>
    <t>End Year</t>
  </si>
  <si>
    <t>End of Cycle</t>
  </si>
  <si>
    <t>Applicants</t>
  </si>
  <si>
    <t>Acceptances</t>
  </si>
  <si>
    <t>Applications</t>
  </si>
  <si>
    <t>Unique Applicants</t>
  </si>
  <si>
    <t>Y</t>
  </si>
  <si>
    <t>N</t>
  </si>
  <si>
    <t>Applicant Domicile (UK / EU / Not EU)</t>
  </si>
  <si>
    <t>Applicant’s area of permanent residence summarised at a high level. This variable is derived from domicile as declared by the applicant and does not guarantee fee status. Split by the following values: ‘UK’, ‘EU (excluding UK)’ and ‘Not EU’. Please note: The Channel Islands and the Isle of Man have been assigned as 'Not EU'.</t>
  </si>
  <si>
    <t>Offers</t>
  </si>
  <si>
    <t>Disability Indicator</t>
  </si>
  <si>
    <t>POLAR3 Quintile</t>
  </si>
  <si>
    <t>SIMD Quintile 2012</t>
  </si>
  <si>
    <t>Indicates whether the applicant has declared a disability on the application by selecting from a list of available options. These options include, but are not restricted to, learning difficulties, serious visual or hearing impairment, physical impairment, mental health conditions and long standing illness.</t>
  </si>
  <si>
    <t>Developed by HEFCE, POLAR3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POLAR3 is based on the participation rates of young people between 2005 and 2009, who entered HE between 2005-06 and 2010-11 academic years. These groups are assigned using the postcode declared by the applicant. If a postcode is invalid, considered unsafe for measurement or there is no link to Census geography possible then the applicant is classified as ‘Not Assigned’. Please note: POLAR3 is only available for applicants domiciled in the UK (as determined by EXACT definitions of age and domicile – please see relevant descriptions for more details), therefore any applicants domiciled outside of the UK are classified as ‘Not Applicable’. Also, although POLAR3 is available for applicants of all ages, it is recommended/most suitable for analysis of applicants aged 19 and under.</t>
  </si>
  <si>
    <t>Scottish index of multiple deprivation (SIMD) for 2012 identifies small area concentrations of multiple deprivation across all of Scotland, providing a relative measure of deprivation amongst 6505 small areas (data zones) based on 7 socio-economic domains . These small areas are classified into five groups ranked from Quintile 1 (considered the most deprived) to Quintile 5 (considered least deprived). There are equal numbers of data zones in each quintile, a look up table of how the data zones were assigned can be found  http://www.gov.scot/Resource/0043/00439496.pdf. Please note: SIMD is only relevant for applicants domiciled in Scotland (as determined by EXACT definitions of domicile – please see relevant description for more details), therefore any applicants outside of this cohort are classified as ‘Not Applicable’.</t>
  </si>
  <si>
    <t>Applicant Domicile (Low Level – Overseas Country Focus)</t>
  </si>
  <si>
    <t>Applicant Domicile (High Level)</t>
  </si>
  <si>
    <t>Applicant Domicile (UK and Global Regions)</t>
  </si>
  <si>
    <t>Applicant Domicile (Low Level - Domestic Focus)</t>
  </si>
  <si>
    <t>Age Band (6 Levels)</t>
  </si>
  <si>
    <t>Age Band (7 Levels)</t>
  </si>
  <si>
    <t>Age Band (5 Levels)</t>
  </si>
  <si>
    <t>Sex</t>
  </si>
  <si>
    <t>POLAR2 Quintile</t>
  </si>
  <si>
    <t>Developed by HEFCE, POLAR2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These groups are assigned using the postcode declared by the applicant. If a postcode is invalid, considered unsafe for measurement or there is no link to Census geography possible then the applicant is classified as ‘Not Assigned’. Please note: POLAR2 is only relevant for applicants aged 19 and under domiciled in the UK (as determined by EXACT definitions of age and domicile), therefore any applicants outside of this cohort are classified as ‘Not Applicable’.</t>
  </si>
  <si>
    <t>Ethnic Group (Summary Level)</t>
  </si>
  <si>
    <t>High level grouping of ethnic origin as declared by the applicant: ‘White’, ‘Black’, ‘Asian’, ‘Mixed’, ‘Other’, ‘Unknown’. Please note: Ethnic origin is captured for UK domiciled applicants only, therefore all non UK domiciled applicants are assigned as ‘Not Applicable’, and is not available within the current live cycle.</t>
  </si>
  <si>
    <t>Ethnic Group (Detailed Level)</t>
  </si>
  <si>
    <t>Low level grouping of ethnic origin as declared by the applicant: ‘White’, ‘Black – Caribbean’, ‘Black – African’, ‘Black - Other Black background’, ‘Asian – Indian’, ‘Asian – Pakistani’, ‘Asian – Bangladeshi’, ‘Asian – Chinese’,  ‘Asian - Other Asian background’,  ‘Mixed - White and Black Caribbean’, ‘Mixed - White and Black African’, ‘Mixed - White and Asian’, ‘Mixed - Other mixed background’,  ‘Other’, ‘Unknown’. Please note: Ethnic origin is captured for UK domiciled applicants only, therefore all non UK domiciled applicants are assigned as ‘Not Applicable’, and is not available within the current live cycle.</t>
  </si>
  <si>
    <t>Disability</t>
  </si>
  <si>
    <t>Socio-economic Group</t>
  </si>
  <si>
    <t>Educational Establishment</t>
  </si>
  <si>
    <t>Educational Establishment Type</t>
  </si>
  <si>
    <t>Course Name</t>
  </si>
  <si>
    <t>Course Identifier</t>
  </si>
  <si>
    <t>Deferred Status</t>
  </si>
  <si>
    <t>Entry Year</t>
  </si>
  <si>
    <t xml:space="preserve">Indicates whether the applicant is intending to live at home during their course. This is declared on the application by the applicant replying to the following text: Please choose ‘Yes’ if you are planning to live at home when you study or ‘No’ if you will need accommodation information from the university/college. </t>
  </si>
  <si>
    <t>Campus Code</t>
  </si>
  <si>
    <t>Applied Last Cycle</t>
  </si>
  <si>
    <t>Placed Status</t>
  </si>
  <si>
    <t>Number of Choices</t>
  </si>
  <si>
    <t>Application Number</t>
  </si>
  <si>
    <t>Number of Offers</t>
  </si>
  <si>
    <t>The number of offers an applicant has received from their main scheme application choices. In order to allow consistency, the number of offers for each applicant is taken at the June 30th deadline. Please note: Up until 2008 the applicant could make 6 main scheme choices, this was reduced to 5 main scheme choices in subsequent years. Up until 2010 this contains Route B choices, which were referred out sequentially. Therefore, applicants may have Route B choices that would not have been referred out, but would still be counted as a choice.</t>
  </si>
  <si>
    <t>Age Band (Detailed)</t>
  </si>
  <si>
    <t>Age (Not banded)</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</si>
  <si>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Ages are displayed as ’17 and under’, ‘18’, ’19’, ‘20’, ‘21’ etc until 35 where ages are banded as ’35 to 44’, ’45 to 54’, ’55 to 64’ and ’65 and over’. Please note: if the derived age is outside of the range 11-100 then it is set to 18 by default.</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</si>
  <si>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Values are displayed for each age between 18 and 64. Please note: if the derived age is outside of the range 11-100 then it is set to 18 by default.</t>
  </si>
  <si>
    <t>Postal District</t>
  </si>
  <si>
    <t>The postal district of the applicant's area of permanent residence, which is the first alphanumeric section of the applicant's postcode. The postcode is declared by the applicant in the application process. This declared postcode is matched against the November 2014 ONS Postcode Directory (ONSPD). UK domiciled applicants with no declared postcode or with declared postcodes not matching the directory are classified as ‘Not assigned’. Please note: Postal District is only relevant for applicants domiciled in the UK, therefore anyone domiciled outside of the UK are classified as ‘Not UK’.</t>
  </si>
  <si>
    <t>Parliamentary Constituency 2010</t>
  </si>
  <si>
    <t>The set of 650 Westminster parliamentary constituencies which came into effect at the 2010 General Election. There are 533 in England, 59 in Scotland, 40 in Wales and 18 in Northern Ireland. Parliamentary constituency is mapped from the postcode declared by the applicant via the lower layer super output areas. Please note: Parliamentary Constituency 2010 is only relevant for applicants domiciled in the UK, therefore any applicants domiciled outside of the UK are classified as ‘Not UK’ and applicants domiciled in the UK with no valid declared postcode are classified as ‘Not assigned’.</t>
  </si>
  <si>
    <t>Socio-economic group 2010</t>
  </si>
  <si>
    <t>The National Statistics Socio-economic Classification (NS-SEC) is an occupationally based system used to classify the adult population. The applicant is asked: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The applicant may then choose from 28,000 ONS job descriptions. These job descriptions are then mapped to 8 Socio-Economic Group codes via a lower level set of around 380 ‘2010 SOC Codes’. The response is captured for UK domiciled applicants only, therefore all non UK domiciled applicants are assigned as ‘Not Applicable’. Please note that, although the same 8 Socio-Economic Group codes are displayed in the Socio-economic group variable available from 2004-2014, occupations are mapped via a different set of ‘2000 SOC Codes’. Therefore, some job descriptions are mapped to different Socio-Economic Group values.</t>
  </si>
  <si>
    <t>SIMD Quintile 2016</t>
  </si>
  <si>
    <t>Scottish index of multiple deprivation (SIMD) for 2016 identifies small area concentrations of multiple deprivation across all of Scotland, providing a relative measure of deprivation amongst 6505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SIMD is only relevant for applicants domiciled in Scotland, therefore any applicants outside of this cohort are classified as ‘Not applicable’.</t>
  </si>
  <si>
    <t>POLAR4 Quintile</t>
  </si>
  <si>
    <t>Developed by HEFCE, POLAR4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POLAR4 is based on the participation rates of young people between 2009 and 2014, who entered HE between 2009-10 and 2014-15 academic years. These groups are assigned using the postcode declared by the applicant. If a postcode is invalid, considered unsafe for measurement or there is no link to Census geography possible then the applicant is classified as ‘Not Assigned’. Please note: POLAR4 is only relevant for applicants domiciled in the UK (as determined by the EXACT definition of domicile – please see relevant descriptions for more details), therefore any applicants outside of this cohort are classified as ‘Not Applicable’.</t>
  </si>
  <si>
    <t>Electoral Ward/Division</t>
  </si>
  <si>
    <t>The set of 10,654 Census Area (CAS) wards created for the ONS 2001 Census outputs. There are 8,850 in England and Wales, 1,222 in Scotland, and 582 in Northern Ireland. CAS Ward is mapped from the postcode declared by the applicant via the lower layer super output areas. Please note: CAS wards are only relevant for applicants domiciled in the UK, therefore any applicants domiciled outside of the UK are classified as ‘Not UK’ and applicants domiciled in the UK with no valid declared postcode are classified as ‘Not assigned’.</t>
  </si>
  <si>
    <t>Parental HE Flag</t>
  </si>
  <si>
    <t>IMD Quintile 2015</t>
  </si>
  <si>
    <t>WIMD Quintile 2014</t>
  </si>
  <si>
    <t>The Index of Multiple Deprivation (IMD) for 2015 identifies small area concentrations of multiple deprivation across all of England, providing a relative measure of deprivation amongst 32,844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IMD is only relevant for applicants domiciled in England, therefore any applicants outside of this cohort are classified as ‘Not applicable’.</t>
  </si>
  <si>
    <t>The Welsh Index of Multiple Deprivation (IMD) for 2014 identifies small area concentrations of multiple deprivation across all of England, providing a relative measure of deprivation amongst 1,909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WIMD is only relevant for applicants domiciled in Wales, therefore any applicants outside of this cohort are classified as ‘Not applicable’.</t>
  </si>
  <si>
    <t>The Northern Ireland Multiple Deprivation Measure (NIMDM) for 2017 identifies small area concentrations of multiple deprivation across all of England, providing a relative measure of deprivation amongst 890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NIMDM is only relevant for applicants domiciled in Northern Ireland, therefore any applicants outside of this cohort are classified as ‘Not applicable’.</t>
  </si>
  <si>
    <t>Parental HE is not verified and is taken from what the applicant has entered on their application form.  It is available from 2009 and has the values 'Yes' 'No' or 'Unanswered'.</t>
  </si>
  <si>
    <t>Drive Time Banding</t>
  </si>
  <si>
    <t>"A banded numerical variable that shows in 30 minute intervals the time taken to travel from an applicants’ postal area to the institution of choices’ postal area. This data comes in the form of an off peak and peak matrix from Mercator Geosystems purchased summer 2016. Using the peak matrix this data is available only for choice level data for applicants domiciled in the UK, note: Northern Ireland is only mapped to Northern Ireland. Drive time is only available for current UK postcodes.  Missing drive times for UK domiciled applicants are assigned ‘No drive time available'.  Drive time for non UK domiciled applicants are assigned 'Not applicable'."</t>
  </si>
  <si>
    <t>NIMDM Quintile 2017</t>
  </si>
  <si>
    <t>Conservatoire Scheme Age Band (5 Levels - Undergraduate Focus)</t>
  </si>
  <si>
    <t>Conservatoire Scheme Age Band (6 Levels)</t>
  </si>
  <si>
    <t>Conservatoire Scheme Age Band (6 Levels - Postgraduate Focus)</t>
  </si>
  <si>
    <t>"Derived from date of birth declared by the applicant, age is aligned with the cut-off points for school/college cohorts within the different administrations of the UK. For England and Wales, ages are defined on 31 August, for Northern Ireland on 1 July, and for Scotland on 28 February the following year. Defining ages in this way matches the assignment of children to school cohorts. For applicants outside the UK, the cohort cut-off for England and Wales has been used. Age is grouped in the following bands: '17 and under', '18', '19', '20 to 24', and '25 and over'."</t>
  </si>
  <si>
    <t>"Derived from date of birth declared by the applicant, age is aligned with the cut-off points for school/college cohorts within the different administrations of the UK. For England and Wales, ages are defined on 31 August, for Northern Ireland on 1 July, and for Scotland on 28 February the following year. Defining ages in this way matches the assignment of children to school cohorts. For applicants outside the UK, the cohort cut-off for England and Wales has been used. Age is grouped in the following bands: '17 and under', '18', '19', '20 to 24', '25 to 29', and '30 and over'."</t>
  </si>
  <si>
    <t>"Derived from date of birth declared by the applicant, age is aligned with the cut-off points for school/college cohorts within the different administrations of the UK. For England and Wales, ages are defined on 31 August, for Northern Ireland on 1 July, and for Scotland on 28 February the following year. Defining ages in this way matches the assignment of children to school cohorts. For applicants outside the UK, the cohort cut-off for England and Wales has been used. Age is grouped in the following bands: '21 and under', '22', '23', '24', '25 to 29', and '30 and over'."</t>
  </si>
  <si>
    <t>Postal Area</t>
  </si>
  <si>
    <t>The postal area of the applicant's area of permanent residence, which is the single or pair of letters at the start of the applicant's postcode. The postcode is declared by the applicant in the application process. This declared postcode is matched against the November 2014 ONS Postcode Directory (ONSPD). UK domiciled applicants with no declared postcode or with declared postcodes not matching the directory are classified as ‘Not assigned’. Please note: Postal District is only relevant for applicants domiciled in the UK, therefore anyone domiciled outside of the UK are classified as ‘Not UK’.</t>
  </si>
  <si>
    <t>Live at Home Indicator</t>
  </si>
  <si>
    <t>Provider Name</t>
  </si>
  <si>
    <t>An unmapped view of the Higher Education Provider (HEP) between 2004 and 2014. As opposed to Provider Name 2014, all new and previous names of HEPs that have been renamed or have been part of a merger are displayed in the output. E.g. In 2013 HEPs K05 and H50 merged. As such K50 (the newly formed HEP) will be displayed for all years but will have 0 students prior to 2013. In addition to this both K05 and H50 will have the same figures for prior to 2013 but will be displayed with 0 students from 2013 onwards.</t>
  </si>
  <si>
    <t>Instrument Name</t>
  </si>
  <si>
    <t>Instrument Group (8 levels)</t>
  </si>
  <si>
    <t>Instrument Group (10 levels)</t>
  </si>
  <si>
    <t>Conservatoire Scheme Subject Group</t>
  </si>
  <si>
    <t>Conservatoire Scheme Type (Undergraduate/Postgraduate)</t>
  </si>
  <si>
    <t>The instrument the applicant has chosen on their application.</t>
  </si>
  <si>
    <t>The grouping of applicants chosen intrument into the following groups: 'Dance', 'Drama Performance', 'Drama Production', 'Composition, Musicology, Music Technology, Popular Music' , 'Jazz', 'Non-Orchestral/Band Instruments', 'Orchestral,Band and Early Music Ensemble Instruments', and 'Scottish/Indian Music' .</t>
  </si>
  <si>
    <t>The grouping of applicants chosen intrument into the following groups: 'Dance', 'Drama', 'Brass', 'Keyboard', 'Percussion', 'Scottish', 'String', 'Voice', 'Woodwind', and 'Other'.</t>
  </si>
  <si>
    <t>Grouping of applicants chosen instrument into the following groups: 'Dance', 'Drama Performance', 'Drama Production', 'Music' and 'Musical Theatre'.</t>
  </si>
  <si>
    <t>A breakdown of the Undergraduate/Postgraduate UCAS Conservatoires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</si>
</sst>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wrapText="1"/>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cellXfs>
  <cellStyles count="1">
    <cellStyle name="Normal" xfId="0" builtinId="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123265</xdr:colOff>
      <xdr:row>0</xdr:row>
      <xdr:rowOff>11206</xdr:rowOff>
    </xdr:from>
    <xdr:to>
      <xdr:col>10</xdr:col>
      <xdr:colOff>13073</xdr:colOff>
      <xdr:row>3</xdr:row>
      <xdr:rowOff>1868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75471" y="11206"/>
          <a:ext cx="1951691" cy="730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tabSelected="1" zoomScale="85" zoomScaleNormal="85" workbookViewId="0">
      <pane ySplit="4" topLeftCell="A5" activePane="bottomLeft" state="frozen"/>
      <selection pane="bottomLeft" activeCell="B11" sqref="B11"/>
    </sheetView>
  </sheetViews>
  <sheetFormatPr defaultRowHeight="15" x14ac:dyDescent="0.25"/>
  <cols>
    <col min="1" max="1" width="76.140625" style="1" bestFit="1" customWidth="1"/>
    <col min="2" max="2" width="107.5703125" style="2" customWidth="1"/>
    <col min="3" max="3" width="9.5703125" style="3" bestFit="1" customWidth="1"/>
    <col min="4" max="4" width="8.7109375" style="3" bestFit="1" customWidth="1"/>
    <col min="5" max="5" width="32.7109375" customWidth="1"/>
    <col min="6" max="6" width="21.140625" customWidth="1"/>
    <col min="7" max="7" width="16.42578125" customWidth="1"/>
    <col min="8" max="8" width="28.42578125" customWidth="1"/>
    <col min="9" max="9" width="17.5703125" bestFit="1" customWidth="1"/>
    <col min="10" max="10" width="13.28515625" customWidth="1"/>
  </cols>
  <sheetData>
    <row r="1" spans="1:10" x14ac:dyDescent="0.25">
      <c r="A1" s="9" t="s">
        <v>0</v>
      </c>
      <c r="B1" s="9" t="s">
        <v>1</v>
      </c>
      <c r="C1" s="8" t="s">
        <v>23</v>
      </c>
      <c r="D1" s="8"/>
      <c r="E1" s="8" t="s">
        <v>24</v>
      </c>
      <c r="F1" s="8" t="s">
        <v>25</v>
      </c>
      <c r="G1" s="8"/>
      <c r="H1" s="8"/>
      <c r="I1" s="8"/>
      <c r="J1" s="8"/>
    </row>
    <row r="2" spans="1:10" x14ac:dyDescent="0.25">
      <c r="A2" s="9"/>
      <c r="B2" s="9"/>
      <c r="C2" s="8"/>
      <c r="D2" s="8"/>
      <c r="E2" s="8"/>
      <c r="F2" s="8"/>
      <c r="G2" s="8"/>
      <c r="H2" s="8"/>
      <c r="I2" s="8"/>
      <c r="J2" s="8"/>
    </row>
    <row r="3" spans="1:10" ht="28.5" customHeight="1" x14ac:dyDescent="0.25">
      <c r="A3" s="9"/>
      <c r="B3" s="9"/>
      <c r="C3" s="8"/>
      <c r="D3" s="8"/>
      <c r="E3" s="8"/>
      <c r="F3" s="8"/>
      <c r="G3" s="8"/>
      <c r="H3" s="8"/>
      <c r="I3" s="8"/>
      <c r="J3" s="8"/>
    </row>
    <row r="4" spans="1:10" ht="39.75" customHeight="1" x14ac:dyDescent="0.25">
      <c r="A4" s="9"/>
      <c r="B4" s="9"/>
      <c r="C4" s="5" t="s">
        <v>26</v>
      </c>
      <c r="D4" s="5" t="s">
        <v>27</v>
      </c>
      <c r="E4" s="5" t="s">
        <v>28</v>
      </c>
      <c r="F4" s="5" t="s">
        <v>29</v>
      </c>
      <c r="G4" s="5" t="s">
        <v>30</v>
      </c>
      <c r="H4" s="5" t="s">
        <v>31</v>
      </c>
      <c r="I4" s="5" t="s">
        <v>32</v>
      </c>
      <c r="J4" s="5" t="s">
        <v>37</v>
      </c>
    </row>
    <row r="5" spans="1:10" ht="105" x14ac:dyDescent="0.25">
      <c r="A5" s="1" t="s">
        <v>44</v>
      </c>
      <c r="B5" s="2" t="s">
        <v>2</v>
      </c>
      <c r="C5" s="3">
        <v>2012</v>
      </c>
      <c r="D5" s="3">
        <v>2018</v>
      </c>
      <c r="E5" s="3" t="s">
        <v>33</v>
      </c>
      <c r="F5" s="3" t="s">
        <v>33</v>
      </c>
      <c r="G5" s="3" t="s">
        <v>33</v>
      </c>
      <c r="H5" s="3" t="s">
        <v>33</v>
      </c>
      <c r="I5" s="3" t="s">
        <v>33</v>
      </c>
      <c r="J5" s="3" t="s">
        <v>33</v>
      </c>
    </row>
    <row r="6" spans="1:10" ht="45" x14ac:dyDescent="0.25">
      <c r="A6" s="1" t="s">
        <v>35</v>
      </c>
      <c r="B6" s="2" t="s">
        <v>36</v>
      </c>
      <c r="C6" s="3">
        <v>2012</v>
      </c>
      <c r="D6" s="3">
        <v>2018</v>
      </c>
      <c r="E6" s="3" t="s">
        <v>33</v>
      </c>
      <c r="F6" s="3" t="s">
        <v>33</v>
      </c>
      <c r="G6" s="3" t="s">
        <v>33</v>
      </c>
      <c r="H6" s="3" t="s">
        <v>33</v>
      </c>
      <c r="I6" s="3" t="s">
        <v>33</v>
      </c>
      <c r="J6" s="3" t="s">
        <v>33</v>
      </c>
    </row>
    <row r="7" spans="1:10" ht="60" x14ac:dyDescent="0.25">
      <c r="A7" s="1" t="s">
        <v>45</v>
      </c>
      <c r="B7" s="2" t="s">
        <v>3</v>
      </c>
      <c r="C7" s="3">
        <v>2012</v>
      </c>
      <c r="D7" s="3">
        <v>2018</v>
      </c>
      <c r="E7" s="3" t="s">
        <v>33</v>
      </c>
      <c r="F7" s="3" t="s">
        <v>33</v>
      </c>
      <c r="G7" s="3" t="s">
        <v>33</v>
      </c>
      <c r="H7" s="3" t="s">
        <v>33</v>
      </c>
      <c r="I7" s="3" t="s">
        <v>33</v>
      </c>
      <c r="J7" s="3" t="s">
        <v>33</v>
      </c>
    </row>
    <row r="8" spans="1:10" ht="75" x14ac:dyDescent="0.25">
      <c r="A8" s="1" t="s">
        <v>46</v>
      </c>
      <c r="B8" s="1" t="s">
        <v>4</v>
      </c>
      <c r="C8" s="3">
        <v>2012</v>
      </c>
      <c r="D8" s="3">
        <v>2018</v>
      </c>
      <c r="E8" s="3" t="s">
        <v>33</v>
      </c>
      <c r="F8" s="3" t="s">
        <v>33</v>
      </c>
      <c r="G8" s="3" t="s">
        <v>33</v>
      </c>
      <c r="H8" s="3" t="s">
        <v>33</v>
      </c>
      <c r="I8" s="3" t="s">
        <v>33</v>
      </c>
      <c r="J8" s="3" t="s">
        <v>33</v>
      </c>
    </row>
    <row r="9" spans="1:10" ht="120" x14ac:dyDescent="0.25">
      <c r="A9" s="1" t="s">
        <v>47</v>
      </c>
      <c r="B9" s="2" t="s">
        <v>5</v>
      </c>
      <c r="C9" s="3">
        <v>2012</v>
      </c>
      <c r="D9" s="3">
        <v>2018</v>
      </c>
      <c r="E9" s="3" t="s">
        <v>33</v>
      </c>
      <c r="F9" s="3" t="s">
        <v>33</v>
      </c>
      <c r="G9" s="3" t="s">
        <v>33</v>
      </c>
      <c r="H9" s="3" t="s">
        <v>33</v>
      </c>
      <c r="I9" s="3" t="s">
        <v>33</v>
      </c>
      <c r="J9" s="3" t="s">
        <v>33</v>
      </c>
    </row>
    <row r="10" spans="1:10" ht="90" x14ac:dyDescent="0.25">
      <c r="A10" s="1" t="s">
        <v>48</v>
      </c>
      <c r="B10" s="1" t="s">
        <v>6</v>
      </c>
      <c r="C10" s="3">
        <v>2012</v>
      </c>
      <c r="D10" s="3">
        <v>2018</v>
      </c>
      <c r="E10" s="3" t="s">
        <v>33</v>
      </c>
      <c r="F10" s="3" t="s">
        <v>33</v>
      </c>
      <c r="G10" s="3" t="s">
        <v>33</v>
      </c>
      <c r="H10" s="3" t="s">
        <v>33</v>
      </c>
      <c r="I10" s="3" t="s">
        <v>33</v>
      </c>
      <c r="J10" s="3" t="s">
        <v>33</v>
      </c>
    </row>
    <row r="11" spans="1:10" ht="90" x14ac:dyDescent="0.25">
      <c r="A11" s="1" t="s">
        <v>49</v>
      </c>
      <c r="B11" s="2" t="s">
        <v>7</v>
      </c>
      <c r="C11" s="3">
        <v>2012</v>
      </c>
      <c r="D11" s="3">
        <v>2018</v>
      </c>
      <c r="E11" s="3" t="s">
        <v>33</v>
      </c>
      <c r="F11" s="3" t="s">
        <v>33</v>
      </c>
      <c r="G11" s="3" t="s">
        <v>33</v>
      </c>
      <c r="H11" s="3" t="s">
        <v>33</v>
      </c>
      <c r="I11" s="3" t="s">
        <v>33</v>
      </c>
      <c r="J11" s="3" t="s">
        <v>33</v>
      </c>
    </row>
    <row r="12" spans="1:10" ht="69" customHeight="1" x14ac:dyDescent="0.25">
      <c r="A12" s="1" t="s">
        <v>50</v>
      </c>
      <c r="B12" s="2" t="s">
        <v>8</v>
      </c>
      <c r="C12" s="3">
        <v>2012</v>
      </c>
      <c r="D12" s="3">
        <v>2018</v>
      </c>
      <c r="E12" s="3" t="s">
        <v>33</v>
      </c>
      <c r="F12" s="3" t="s">
        <v>33</v>
      </c>
      <c r="G12" s="3" t="s">
        <v>33</v>
      </c>
      <c r="H12" s="3" t="s">
        <v>33</v>
      </c>
      <c r="I12" s="3" t="s">
        <v>33</v>
      </c>
      <c r="J12" s="3" t="s">
        <v>33</v>
      </c>
    </row>
    <row r="13" spans="1:10" ht="105" x14ac:dyDescent="0.25">
      <c r="A13" s="1" t="s">
        <v>74</v>
      </c>
      <c r="B13" s="2" t="s">
        <v>76</v>
      </c>
      <c r="C13" s="3">
        <v>2012</v>
      </c>
      <c r="D13" s="3">
        <v>2018</v>
      </c>
      <c r="E13" s="3" t="s">
        <v>33</v>
      </c>
      <c r="F13" s="3" t="s">
        <v>33</v>
      </c>
      <c r="G13" s="3" t="s">
        <v>33</v>
      </c>
      <c r="H13" s="3" t="s">
        <v>33</v>
      </c>
      <c r="I13" s="3" t="s">
        <v>33</v>
      </c>
      <c r="J13" s="3" t="s">
        <v>33</v>
      </c>
    </row>
    <row r="14" spans="1:10" ht="90" x14ac:dyDescent="0.25">
      <c r="A14" s="1" t="s">
        <v>75</v>
      </c>
      <c r="B14" s="2" t="s">
        <v>77</v>
      </c>
      <c r="C14" s="3">
        <v>2012</v>
      </c>
      <c r="D14" s="3">
        <v>2018</v>
      </c>
      <c r="E14" s="3" t="s">
        <v>33</v>
      </c>
      <c r="F14" s="3" t="s">
        <v>33</v>
      </c>
      <c r="G14" s="3" t="s">
        <v>33</v>
      </c>
      <c r="H14" s="3" t="s">
        <v>33</v>
      </c>
      <c r="I14" s="3" t="s">
        <v>33</v>
      </c>
      <c r="J14" s="3" t="s">
        <v>33</v>
      </c>
    </row>
    <row r="15" spans="1:10" ht="75" x14ac:dyDescent="0.25">
      <c r="A15" s="7" t="s">
        <v>100</v>
      </c>
      <c r="B15" s="4" t="s">
        <v>103</v>
      </c>
      <c r="C15" s="3">
        <v>2012</v>
      </c>
      <c r="D15" s="3">
        <v>2018</v>
      </c>
      <c r="E15" s="3" t="s">
        <v>33</v>
      </c>
      <c r="F15" s="3" t="s">
        <v>33</v>
      </c>
      <c r="G15" s="3" t="s">
        <v>33</v>
      </c>
      <c r="H15" s="3" t="s">
        <v>33</v>
      </c>
      <c r="I15" s="3" t="s">
        <v>33</v>
      </c>
      <c r="J15" s="3" t="s">
        <v>33</v>
      </c>
    </row>
    <row r="16" spans="1:10" ht="75" x14ac:dyDescent="0.25">
      <c r="A16" s="7" t="s">
        <v>101</v>
      </c>
      <c r="B16" s="4" t="s">
        <v>104</v>
      </c>
      <c r="C16" s="3">
        <v>2012</v>
      </c>
      <c r="D16" s="3">
        <v>2018</v>
      </c>
      <c r="E16" s="3" t="s">
        <v>33</v>
      </c>
      <c r="F16" s="3" t="s">
        <v>33</v>
      </c>
      <c r="G16" s="3" t="s">
        <v>33</v>
      </c>
      <c r="H16" s="3" t="s">
        <v>33</v>
      </c>
      <c r="I16" s="3" t="s">
        <v>33</v>
      </c>
      <c r="J16" s="3" t="s">
        <v>33</v>
      </c>
    </row>
    <row r="17" spans="1:10" ht="75" x14ac:dyDescent="0.25">
      <c r="A17" s="7" t="s">
        <v>102</v>
      </c>
      <c r="B17" s="4" t="s">
        <v>105</v>
      </c>
      <c r="C17" s="3">
        <v>2012</v>
      </c>
      <c r="D17" s="3">
        <v>2018</v>
      </c>
      <c r="E17" s="3" t="s">
        <v>33</v>
      </c>
      <c r="F17" s="3" t="s">
        <v>33</v>
      </c>
      <c r="G17" s="3" t="s">
        <v>33</v>
      </c>
      <c r="H17" s="3" t="s">
        <v>33</v>
      </c>
      <c r="I17" s="3" t="s">
        <v>33</v>
      </c>
      <c r="J17" s="3" t="s">
        <v>33</v>
      </c>
    </row>
    <row r="18" spans="1:10" x14ac:dyDescent="0.25">
      <c r="A18" s="1" t="s">
        <v>51</v>
      </c>
      <c r="B18" s="2" t="s">
        <v>9</v>
      </c>
      <c r="C18" s="3">
        <v>2012</v>
      </c>
      <c r="D18" s="3">
        <v>2018</v>
      </c>
      <c r="E18" s="3" t="s">
        <v>33</v>
      </c>
      <c r="F18" s="3" t="s">
        <v>33</v>
      </c>
      <c r="G18" s="3" t="s">
        <v>33</v>
      </c>
      <c r="H18" s="3" t="s">
        <v>33</v>
      </c>
      <c r="I18" s="3" t="s">
        <v>33</v>
      </c>
      <c r="J18" s="3" t="s">
        <v>33</v>
      </c>
    </row>
    <row r="19" spans="1:10" ht="120" x14ac:dyDescent="0.25">
      <c r="A19" s="1" t="s">
        <v>52</v>
      </c>
      <c r="B19" s="2" t="s">
        <v>53</v>
      </c>
      <c r="C19" s="3">
        <v>2012</v>
      </c>
      <c r="D19" s="3">
        <v>2018</v>
      </c>
      <c r="E19" s="3" t="s">
        <v>33</v>
      </c>
      <c r="F19" s="3" t="s">
        <v>33</v>
      </c>
      <c r="G19" s="3" t="s">
        <v>33</v>
      </c>
      <c r="H19" s="3" t="s">
        <v>33</v>
      </c>
      <c r="I19" s="3" t="s">
        <v>33</v>
      </c>
      <c r="J19" s="3" t="s">
        <v>33</v>
      </c>
    </row>
    <row r="20" spans="1:10" ht="165" x14ac:dyDescent="0.25">
      <c r="A20" s="1" t="s">
        <v>39</v>
      </c>
      <c r="B20" s="2" t="s">
        <v>42</v>
      </c>
      <c r="C20" s="3">
        <v>2012</v>
      </c>
      <c r="D20" s="3">
        <v>2018</v>
      </c>
      <c r="E20" s="3" t="s">
        <v>33</v>
      </c>
      <c r="F20" s="3" t="s">
        <v>33</v>
      </c>
      <c r="G20" s="3" t="s">
        <v>33</v>
      </c>
      <c r="H20" s="3" t="s">
        <v>33</v>
      </c>
      <c r="I20" s="3" t="s">
        <v>33</v>
      </c>
      <c r="J20" s="3" t="s">
        <v>33</v>
      </c>
    </row>
    <row r="21" spans="1:10" ht="150" x14ac:dyDescent="0.25">
      <c r="A21" s="7" t="s">
        <v>86</v>
      </c>
      <c r="B21" s="2" t="s">
        <v>87</v>
      </c>
      <c r="C21" s="3">
        <v>2012</v>
      </c>
      <c r="D21" s="3">
        <v>2018</v>
      </c>
      <c r="E21" s="3" t="s">
        <v>33</v>
      </c>
      <c r="F21" s="3" t="s">
        <v>33</v>
      </c>
      <c r="G21" s="3" t="s">
        <v>33</v>
      </c>
      <c r="H21" s="3" t="s">
        <v>33</v>
      </c>
      <c r="I21" s="3" t="s">
        <v>33</v>
      </c>
      <c r="J21" s="3" t="s">
        <v>33</v>
      </c>
    </row>
    <row r="22" spans="1:10" ht="120" x14ac:dyDescent="0.25">
      <c r="A22" s="1" t="s">
        <v>40</v>
      </c>
      <c r="B22" s="2" t="s">
        <v>43</v>
      </c>
      <c r="C22" s="3">
        <v>2012</v>
      </c>
      <c r="D22" s="3">
        <v>2018</v>
      </c>
      <c r="E22" s="3" t="s">
        <v>33</v>
      </c>
      <c r="F22" s="3" t="s">
        <v>33</v>
      </c>
      <c r="G22" s="3" t="s">
        <v>33</v>
      </c>
      <c r="H22" s="3" t="s">
        <v>33</v>
      </c>
      <c r="I22" s="3" t="s">
        <v>33</v>
      </c>
      <c r="J22" s="3" t="s">
        <v>33</v>
      </c>
    </row>
    <row r="23" spans="1:10" ht="105" x14ac:dyDescent="0.25">
      <c r="A23" s="6" t="s">
        <v>84</v>
      </c>
      <c r="B23" s="2" t="s">
        <v>85</v>
      </c>
      <c r="C23" s="3">
        <v>2012</v>
      </c>
      <c r="D23" s="3">
        <v>2018</v>
      </c>
      <c r="E23" s="3" t="s">
        <v>33</v>
      </c>
      <c r="F23" s="3" t="s">
        <v>33</v>
      </c>
      <c r="G23" s="3" t="s">
        <v>33</v>
      </c>
      <c r="H23" s="3" t="s">
        <v>33</v>
      </c>
      <c r="I23" s="3" t="s">
        <v>33</v>
      </c>
      <c r="J23" s="3" t="s">
        <v>33</v>
      </c>
    </row>
    <row r="24" spans="1:10" ht="105" x14ac:dyDescent="0.25">
      <c r="A24" s="7" t="s">
        <v>91</v>
      </c>
      <c r="B24" s="4" t="s">
        <v>93</v>
      </c>
      <c r="C24" s="3">
        <v>2012</v>
      </c>
      <c r="D24" s="3">
        <v>2018</v>
      </c>
      <c r="E24" s="3" t="s">
        <v>33</v>
      </c>
      <c r="F24" s="3" t="s">
        <v>33</v>
      </c>
      <c r="G24" s="3" t="s">
        <v>33</v>
      </c>
      <c r="H24" s="3" t="s">
        <v>33</v>
      </c>
      <c r="I24" s="3" t="s">
        <v>33</v>
      </c>
      <c r="J24" s="3" t="s">
        <v>33</v>
      </c>
    </row>
    <row r="25" spans="1:10" ht="105" x14ac:dyDescent="0.25">
      <c r="A25" s="7" t="s">
        <v>92</v>
      </c>
      <c r="B25" s="4" t="s">
        <v>94</v>
      </c>
      <c r="C25" s="3">
        <v>2012</v>
      </c>
      <c r="D25" s="3">
        <v>2018</v>
      </c>
      <c r="E25" s="3" t="s">
        <v>33</v>
      </c>
      <c r="F25" s="3" t="s">
        <v>33</v>
      </c>
      <c r="G25" s="3" t="s">
        <v>33</v>
      </c>
      <c r="H25" s="3" t="s">
        <v>33</v>
      </c>
      <c r="I25" s="3" t="s">
        <v>33</v>
      </c>
      <c r="J25" s="3" t="s">
        <v>33</v>
      </c>
    </row>
    <row r="26" spans="1:10" ht="105" x14ac:dyDescent="0.25">
      <c r="A26" s="7" t="s">
        <v>99</v>
      </c>
      <c r="B26" s="4" t="s">
        <v>95</v>
      </c>
      <c r="C26" s="3">
        <v>2012</v>
      </c>
      <c r="D26" s="3">
        <v>2018</v>
      </c>
      <c r="E26" s="3" t="s">
        <v>33</v>
      </c>
      <c r="F26" s="3" t="s">
        <v>33</v>
      </c>
      <c r="G26" s="3" t="s">
        <v>33</v>
      </c>
      <c r="H26" s="3" t="s">
        <v>33</v>
      </c>
      <c r="I26" s="3" t="s">
        <v>33</v>
      </c>
      <c r="J26" s="3" t="s">
        <v>33</v>
      </c>
    </row>
    <row r="27" spans="1:10" ht="135" x14ac:dyDescent="0.25">
      <c r="A27" s="1" t="s">
        <v>59</v>
      </c>
      <c r="B27" s="2" t="s">
        <v>11</v>
      </c>
      <c r="C27" s="3">
        <v>2012</v>
      </c>
      <c r="D27" s="3">
        <v>2018</v>
      </c>
      <c r="E27" s="3" t="s">
        <v>33</v>
      </c>
      <c r="F27" s="3" t="s">
        <v>33</v>
      </c>
      <c r="G27" s="3" t="s">
        <v>33</v>
      </c>
      <c r="H27" s="3" t="s">
        <v>33</v>
      </c>
      <c r="I27" s="3" t="s">
        <v>33</v>
      </c>
      <c r="J27" s="3" t="s">
        <v>33</v>
      </c>
    </row>
    <row r="28" spans="1:10" ht="150" x14ac:dyDescent="0.25">
      <c r="A28" s="1" t="s">
        <v>82</v>
      </c>
      <c r="B28" s="2" t="s">
        <v>83</v>
      </c>
      <c r="C28" s="3">
        <v>2012</v>
      </c>
      <c r="D28" s="3">
        <v>2018</v>
      </c>
      <c r="E28" s="3" t="s">
        <v>33</v>
      </c>
      <c r="F28" s="3" t="s">
        <v>33</v>
      </c>
      <c r="G28" s="3" t="s">
        <v>33</v>
      </c>
      <c r="H28" s="3" t="s">
        <v>33</v>
      </c>
      <c r="I28" s="3" t="s">
        <v>33</v>
      </c>
      <c r="J28" s="3" t="s">
        <v>33</v>
      </c>
    </row>
    <row r="29" spans="1:10" ht="45" x14ac:dyDescent="0.25">
      <c r="A29" s="1" t="s">
        <v>54</v>
      </c>
      <c r="B29" s="2" t="s">
        <v>55</v>
      </c>
      <c r="C29" s="3">
        <v>2012</v>
      </c>
      <c r="D29" s="3">
        <v>2018</v>
      </c>
      <c r="E29" s="3" t="s">
        <v>33</v>
      </c>
      <c r="F29" s="3" t="s">
        <v>33</v>
      </c>
      <c r="G29" s="3" t="s">
        <v>33</v>
      </c>
      <c r="H29" s="3" t="s">
        <v>33</v>
      </c>
      <c r="I29" s="3" t="s">
        <v>33</v>
      </c>
      <c r="J29" s="3" t="s">
        <v>33</v>
      </c>
    </row>
    <row r="30" spans="1:10" ht="90" x14ac:dyDescent="0.25">
      <c r="A30" s="1" t="s">
        <v>56</v>
      </c>
      <c r="B30" s="2" t="s">
        <v>57</v>
      </c>
      <c r="C30" s="3">
        <v>2012</v>
      </c>
      <c r="D30" s="3">
        <v>2018</v>
      </c>
      <c r="E30" s="3" t="s">
        <v>33</v>
      </c>
      <c r="F30" s="3" t="s">
        <v>33</v>
      </c>
      <c r="G30" s="3" t="s">
        <v>33</v>
      </c>
      <c r="H30" s="3" t="s">
        <v>33</v>
      </c>
      <c r="I30" s="3" t="s">
        <v>33</v>
      </c>
      <c r="J30" s="3" t="s">
        <v>33</v>
      </c>
    </row>
    <row r="31" spans="1:10" ht="45" x14ac:dyDescent="0.25">
      <c r="A31" s="1" t="s">
        <v>38</v>
      </c>
      <c r="B31" s="2" t="s">
        <v>41</v>
      </c>
      <c r="C31" s="3">
        <v>2012</v>
      </c>
      <c r="D31" s="3">
        <v>2018</v>
      </c>
      <c r="E31" s="3" t="s">
        <v>33</v>
      </c>
      <c r="F31" s="3" t="s">
        <v>33</v>
      </c>
      <c r="G31" s="3" t="s">
        <v>33</v>
      </c>
      <c r="H31" s="3" t="s">
        <v>33</v>
      </c>
      <c r="I31" s="3" t="s">
        <v>33</v>
      </c>
      <c r="J31" s="3" t="s">
        <v>33</v>
      </c>
    </row>
    <row r="32" spans="1:10" ht="30" x14ac:dyDescent="0.25">
      <c r="A32" s="1" t="s">
        <v>58</v>
      </c>
      <c r="B32" s="2" t="s">
        <v>10</v>
      </c>
      <c r="C32" s="3">
        <v>2012</v>
      </c>
      <c r="D32" s="3">
        <v>2018</v>
      </c>
      <c r="E32" s="3" t="s">
        <v>33</v>
      </c>
      <c r="F32" s="3" t="s">
        <v>33</v>
      </c>
      <c r="G32" s="3" t="s">
        <v>33</v>
      </c>
      <c r="H32" s="3" t="s">
        <v>33</v>
      </c>
      <c r="I32" s="3" t="s">
        <v>33</v>
      </c>
      <c r="J32" s="3" t="s">
        <v>33</v>
      </c>
    </row>
    <row r="33" spans="1:10" ht="30" x14ac:dyDescent="0.25">
      <c r="A33" s="7" t="s">
        <v>90</v>
      </c>
      <c r="B33" s="2" t="s">
        <v>96</v>
      </c>
      <c r="C33" s="3">
        <v>2012</v>
      </c>
      <c r="D33" s="3">
        <v>2018</v>
      </c>
      <c r="E33" s="3" t="s">
        <v>33</v>
      </c>
      <c r="F33" s="3" t="s">
        <v>33</v>
      </c>
      <c r="G33" s="3" t="s">
        <v>33</v>
      </c>
      <c r="H33" s="3" t="s">
        <v>33</v>
      </c>
      <c r="I33" s="3" t="s">
        <v>33</v>
      </c>
      <c r="J33" s="3" t="s">
        <v>33</v>
      </c>
    </row>
    <row r="34" spans="1:10" ht="90" x14ac:dyDescent="0.25">
      <c r="A34" s="1" t="s">
        <v>78</v>
      </c>
      <c r="B34" s="2" t="s">
        <v>79</v>
      </c>
      <c r="C34" s="3">
        <v>2012</v>
      </c>
      <c r="D34" s="3">
        <v>2018</v>
      </c>
      <c r="E34" s="3" t="s">
        <v>33</v>
      </c>
      <c r="F34" s="3" t="s">
        <v>33</v>
      </c>
      <c r="G34" s="3" t="s">
        <v>33</v>
      </c>
      <c r="H34" s="3" t="s">
        <v>33</v>
      </c>
      <c r="I34" s="3" t="s">
        <v>33</v>
      </c>
      <c r="J34" s="3" t="s">
        <v>33</v>
      </c>
    </row>
    <row r="35" spans="1:10" ht="90" x14ac:dyDescent="0.25">
      <c r="A35" s="7" t="s">
        <v>106</v>
      </c>
      <c r="B35" s="4" t="s">
        <v>107</v>
      </c>
      <c r="C35" s="3">
        <v>2004</v>
      </c>
      <c r="D35" s="3">
        <v>2018</v>
      </c>
      <c r="E35" s="3" t="s">
        <v>33</v>
      </c>
      <c r="F35" s="3" t="s">
        <v>33</v>
      </c>
      <c r="G35" s="3" t="s">
        <v>33</v>
      </c>
      <c r="H35" s="3" t="s">
        <v>33</v>
      </c>
      <c r="I35" s="3" t="s">
        <v>33</v>
      </c>
      <c r="J35" s="3" t="s">
        <v>33</v>
      </c>
    </row>
    <row r="36" spans="1:10" ht="90" x14ac:dyDescent="0.25">
      <c r="A36" s="1" t="s">
        <v>80</v>
      </c>
      <c r="B36" s="2" t="s">
        <v>81</v>
      </c>
      <c r="C36" s="3">
        <v>2012</v>
      </c>
      <c r="D36" s="3">
        <v>2018</v>
      </c>
      <c r="E36" s="3" t="s">
        <v>33</v>
      </c>
      <c r="F36" s="3" t="s">
        <v>33</v>
      </c>
      <c r="G36" s="3" t="s">
        <v>33</v>
      </c>
      <c r="H36" s="3" t="s">
        <v>33</v>
      </c>
      <c r="I36" s="3" t="s">
        <v>33</v>
      </c>
      <c r="J36" s="3" t="s">
        <v>33</v>
      </c>
    </row>
    <row r="37" spans="1:10" ht="75" x14ac:dyDescent="0.25">
      <c r="A37" s="7" t="s">
        <v>88</v>
      </c>
      <c r="B37" s="2" t="s">
        <v>89</v>
      </c>
      <c r="C37" s="3">
        <v>2012</v>
      </c>
      <c r="D37" s="3">
        <v>2018</v>
      </c>
      <c r="E37" s="3" t="s">
        <v>33</v>
      </c>
      <c r="F37" s="3" t="s">
        <v>33</v>
      </c>
      <c r="G37" s="3" t="s">
        <v>33</v>
      </c>
      <c r="H37" s="3" t="s">
        <v>33</v>
      </c>
      <c r="I37" s="3" t="s">
        <v>33</v>
      </c>
      <c r="J37" s="3" t="s">
        <v>33</v>
      </c>
    </row>
    <row r="38" spans="1:10" ht="165" x14ac:dyDescent="0.25">
      <c r="A38" s="1" t="s">
        <v>60</v>
      </c>
      <c r="B38" s="2" t="s">
        <v>12</v>
      </c>
      <c r="C38" s="3">
        <v>2012</v>
      </c>
      <c r="D38" s="3">
        <v>2018</v>
      </c>
      <c r="E38" s="3" t="s">
        <v>33</v>
      </c>
      <c r="F38" s="3" t="s">
        <v>33</v>
      </c>
      <c r="G38" s="3" t="s">
        <v>33</v>
      </c>
      <c r="H38" s="3" t="s">
        <v>33</v>
      </c>
      <c r="I38" s="3" t="s">
        <v>33</v>
      </c>
      <c r="J38" s="3" t="s">
        <v>33</v>
      </c>
    </row>
    <row r="39" spans="1:10" ht="150" x14ac:dyDescent="0.25">
      <c r="A39" s="1" t="s">
        <v>61</v>
      </c>
      <c r="B39" s="2" t="s">
        <v>13</v>
      </c>
      <c r="C39" s="3">
        <v>2012</v>
      </c>
      <c r="D39" s="3">
        <v>2018</v>
      </c>
      <c r="E39" s="3" t="s">
        <v>33</v>
      </c>
      <c r="F39" s="3" t="s">
        <v>33</v>
      </c>
      <c r="G39" s="3" t="s">
        <v>33</v>
      </c>
      <c r="H39" s="3" t="s">
        <v>33</v>
      </c>
      <c r="I39" s="3" t="s">
        <v>33</v>
      </c>
      <c r="J39" s="3" t="s">
        <v>33</v>
      </c>
    </row>
    <row r="40" spans="1:10" ht="30" x14ac:dyDescent="0.25">
      <c r="A40" s="1" t="s">
        <v>63</v>
      </c>
      <c r="B40" s="2" t="s">
        <v>15</v>
      </c>
      <c r="C40" s="3">
        <v>2012</v>
      </c>
      <c r="D40" s="3">
        <v>2018</v>
      </c>
      <c r="E40" s="3" t="s">
        <v>33</v>
      </c>
      <c r="F40" s="3" t="s">
        <v>34</v>
      </c>
      <c r="G40" s="3" t="s">
        <v>33</v>
      </c>
      <c r="H40" s="3" t="s">
        <v>33</v>
      </c>
      <c r="I40" s="3" t="s">
        <v>33</v>
      </c>
      <c r="J40" s="3" t="s">
        <v>33</v>
      </c>
    </row>
    <row r="41" spans="1:10" ht="45" x14ac:dyDescent="0.25">
      <c r="A41" s="1" t="s">
        <v>62</v>
      </c>
      <c r="B41" s="2" t="s">
        <v>14</v>
      </c>
      <c r="C41" s="3">
        <v>2012</v>
      </c>
      <c r="D41" s="3">
        <v>2018</v>
      </c>
      <c r="E41" s="3" t="s">
        <v>33</v>
      </c>
      <c r="F41" s="3" t="s">
        <v>34</v>
      </c>
      <c r="G41" s="3" t="s">
        <v>33</v>
      </c>
      <c r="H41" s="3" t="s">
        <v>33</v>
      </c>
      <c r="I41" s="3" t="s">
        <v>33</v>
      </c>
      <c r="J41" s="3" t="s">
        <v>33</v>
      </c>
    </row>
    <row r="42" spans="1:10" x14ac:dyDescent="0.25">
      <c r="A42" t="s">
        <v>111</v>
      </c>
      <c r="B42" s="1" t="s">
        <v>116</v>
      </c>
      <c r="C42" s="3">
        <v>2012</v>
      </c>
      <c r="D42" s="3">
        <v>2018</v>
      </c>
      <c r="E42" s="3" t="s">
        <v>33</v>
      </c>
      <c r="F42" s="3" t="s">
        <v>34</v>
      </c>
      <c r="G42" s="3" t="s">
        <v>33</v>
      </c>
      <c r="H42" s="3" t="s">
        <v>33</v>
      </c>
      <c r="I42" s="3" t="s">
        <v>33</v>
      </c>
      <c r="J42" s="3" t="s">
        <v>33</v>
      </c>
    </row>
    <row r="43" spans="1:10" ht="45" x14ac:dyDescent="0.25">
      <c r="A43" s="7" t="s">
        <v>112</v>
      </c>
      <c r="B43" s="1" t="s">
        <v>117</v>
      </c>
      <c r="C43" s="3">
        <v>2012</v>
      </c>
      <c r="D43" s="3">
        <v>2018</v>
      </c>
      <c r="E43" s="3" t="s">
        <v>33</v>
      </c>
      <c r="F43" s="3" t="s">
        <v>34</v>
      </c>
      <c r="G43" s="3" t="s">
        <v>33</v>
      </c>
      <c r="H43" s="3" t="s">
        <v>33</v>
      </c>
      <c r="I43" s="3" t="s">
        <v>33</v>
      </c>
      <c r="J43" s="3" t="s">
        <v>33</v>
      </c>
    </row>
    <row r="44" spans="1:10" ht="30" x14ac:dyDescent="0.25">
      <c r="A44" s="7" t="s">
        <v>113</v>
      </c>
      <c r="B44" s="1" t="s">
        <v>118</v>
      </c>
      <c r="C44" s="3">
        <v>2012</v>
      </c>
      <c r="D44" s="3">
        <v>2018</v>
      </c>
      <c r="E44" s="3" t="s">
        <v>33</v>
      </c>
      <c r="F44" s="3" t="s">
        <v>34</v>
      </c>
      <c r="G44" s="3" t="s">
        <v>33</v>
      </c>
      <c r="H44" s="3" t="s">
        <v>33</v>
      </c>
      <c r="I44" s="3" t="s">
        <v>33</v>
      </c>
      <c r="J44" s="3" t="s">
        <v>33</v>
      </c>
    </row>
    <row r="45" spans="1:10" ht="30" x14ac:dyDescent="0.25">
      <c r="A45" s="7" t="s">
        <v>114</v>
      </c>
      <c r="B45" s="1" t="s">
        <v>119</v>
      </c>
      <c r="C45" s="3">
        <v>2012</v>
      </c>
      <c r="D45" s="3">
        <v>2018</v>
      </c>
      <c r="E45" s="3" t="s">
        <v>33</v>
      </c>
      <c r="F45" s="3" t="s">
        <v>34</v>
      </c>
      <c r="G45" s="3" t="s">
        <v>33</v>
      </c>
      <c r="H45" s="3" t="s">
        <v>33</v>
      </c>
      <c r="I45" s="3" t="s">
        <v>33</v>
      </c>
      <c r="J45" s="3" t="s">
        <v>33</v>
      </c>
    </row>
    <row r="46" spans="1:10" x14ac:dyDescent="0.25">
      <c r="A46" s="7" t="s">
        <v>115</v>
      </c>
      <c r="B46" s="1" t="s">
        <v>120</v>
      </c>
      <c r="C46" s="3">
        <v>2012</v>
      </c>
      <c r="D46" s="3">
        <v>2018</v>
      </c>
      <c r="E46" s="3" t="s">
        <v>33</v>
      </c>
      <c r="F46" s="3" t="s">
        <v>34</v>
      </c>
      <c r="G46" s="3" t="s">
        <v>33</v>
      </c>
      <c r="H46" s="3" t="s">
        <v>33</v>
      </c>
      <c r="I46" s="3" t="s">
        <v>33</v>
      </c>
      <c r="J46" s="3" t="s">
        <v>33</v>
      </c>
    </row>
    <row r="47" spans="1:10" ht="60" x14ac:dyDescent="0.25">
      <c r="A47" s="1" t="s">
        <v>64</v>
      </c>
      <c r="B47" s="2" t="s">
        <v>16</v>
      </c>
      <c r="C47" s="3">
        <v>2012</v>
      </c>
      <c r="D47" s="3">
        <v>2018</v>
      </c>
      <c r="E47" s="3" t="s">
        <v>33</v>
      </c>
      <c r="F47" s="3" t="s">
        <v>34</v>
      </c>
      <c r="G47" s="3" t="s">
        <v>33</v>
      </c>
      <c r="H47" s="3" t="s">
        <v>33</v>
      </c>
      <c r="I47" s="3" t="s">
        <v>33</v>
      </c>
      <c r="J47" s="3" t="s">
        <v>33</v>
      </c>
    </row>
    <row r="48" spans="1:10" ht="90" x14ac:dyDescent="0.25">
      <c r="A48" s="1" t="s">
        <v>65</v>
      </c>
      <c r="B48" s="2" t="s">
        <v>17</v>
      </c>
      <c r="C48" s="3">
        <v>2012</v>
      </c>
      <c r="D48" s="3">
        <v>2018</v>
      </c>
      <c r="E48" s="3" t="s">
        <v>33</v>
      </c>
      <c r="F48" s="3" t="s">
        <v>34</v>
      </c>
      <c r="G48" s="3" t="s">
        <v>33</v>
      </c>
      <c r="H48" s="3" t="s">
        <v>33</v>
      </c>
      <c r="I48" s="3" t="s">
        <v>33</v>
      </c>
      <c r="J48" s="3" t="s">
        <v>33</v>
      </c>
    </row>
    <row r="49" spans="1:10" ht="45" x14ac:dyDescent="0.25">
      <c r="A49" s="1" t="s">
        <v>108</v>
      </c>
      <c r="B49" s="2" t="s">
        <v>66</v>
      </c>
      <c r="C49" s="3">
        <v>2012</v>
      </c>
      <c r="D49" s="3">
        <v>2018</v>
      </c>
      <c r="E49" s="3" t="s">
        <v>33</v>
      </c>
      <c r="F49" s="3" t="s">
        <v>34</v>
      </c>
      <c r="G49" s="3" t="s">
        <v>33</v>
      </c>
      <c r="H49" s="3" t="s">
        <v>33</v>
      </c>
      <c r="I49" s="3" t="s">
        <v>33</v>
      </c>
      <c r="J49" s="3" t="s">
        <v>33</v>
      </c>
    </row>
    <row r="50" spans="1:10" ht="75" x14ac:dyDescent="0.25">
      <c r="A50" s="7" t="s">
        <v>109</v>
      </c>
      <c r="B50" s="1" t="s">
        <v>110</v>
      </c>
      <c r="C50" s="3">
        <v>2012</v>
      </c>
      <c r="D50" s="3">
        <v>2018</v>
      </c>
      <c r="E50" s="3" t="s">
        <v>33</v>
      </c>
      <c r="F50" s="3" t="s">
        <v>34</v>
      </c>
      <c r="G50" s="3" t="s">
        <v>33</v>
      </c>
      <c r="H50" s="3" t="s">
        <v>33</v>
      </c>
      <c r="I50" s="3" t="s">
        <v>33</v>
      </c>
      <c r="J50" s="3" t="s">
        <v>33</v>
      </c>
    </row>
    <row r="51" spans="1:10" s="6" customFormat="1" ht="60" x14ac:dyDescent="0.25">
      <c r="A51" s="1" t="s">
        <v>67</v>
      </c>
      <c r="B51" s="2" t="s">
        <v>18</v>
      </c>
      <c r="C51" s="3">
        <v>2012</v>
      </c>
      <c r="D51" s="3">
        <v>2018</v>
      </c>
      <c r="E51" s="3" t="s">
        <v>33</v>
      </c>
      <c r="F51" s="3" t="s">
        <v>34</v>
      </c>
      <c r="G51" s="3" t="s">
        <v>33</v>
      </c>
      <c r="H51" s="3" t="s">
        <v>33</v>
      </c>
      <c r="I51" s="3" t="s">
        <v>33</v>
      </c>
      <c r="J51" s="3" t="s">
        <v>33</v>
      </c>
    </row>
    <row r="52" spans="1:10" s="6" customFormat="1" ht="90" x14ac:dyDescent="0.25">
      <c r="A52" s="6" t="s">
        <v>97</v>
      </c>
      <c r="B52" s="1" t="s">
        <v>98</v>
      </c>
      <c r="C52" s="3">
        <v>2012</v>
      </c>
      <c r="D52" s="3">
        <v>2018</v>
      </c>
      <c r="E52" s="3" t="s">
        <v>33</v>
      </c>
      <c r="F52" s="3" t="s">
        <v>34</v>
      </c>
      <c r="G52" s="3" t="s">
        <v>33</v>
      </c>
      <c r="H52" s="3" t="s">
        <v>33</v>
      </c>
      <c r="I52" s="3" t="s">
        <v>33</v>
      </c>
      <c r="J52" s="3" t="s">
        <v>33</v>
      </c>
    </row>
    <row r="53" spans="1:10" ht="30" x14ac:dyDescent="0.25">
      <c r="A53" s="1" t="s">
        <v>68</v>
      </c>
      <c r="B53" s="2" t="s">
        <v>19</v>
      </c>
      <c r="C53" s="3">
        <v>2012</v>
      </c>
      <c r="D53" s="3">
        <v>2018</v>
      </c>
      <c r="E53" s="3" t="s">
        <v>33</v>
      </c>
      <c r="F53" s="3" t="s">
        <v>33</v>
      </c>
      <c r="G53" s="3" t="s">
        <v>33</v>
      </c>
      <c r="H53" s="3" t="s">
        <v>33</v>
      </c>
      <c r="I53" s="3" t="s">
        <v>33</v>
      </c>
      <c r="J53" s="3" t="s">
        <v>33</v>
      </c>
    </row>
    <row r="54" spans="1:10" x14ac:dyDescent="0.25">
      <c r="A54" s="1" t="s">
        <v>69</v>
      </c>
      <c r="B54" s="2" t="s">
        <v>20</v>
      </c>
      <c r="C54" s="3">
        <v>2012</v>
      </c>
      <c r="D54" s="3">
        <v>2018</v>
      </c>
      <c r="E54" s="3" t="s">
        <v>33</v>
      </c>
      <c r="F54" s="3" t="s">
        <v>33</v>
      </c>
      <c r="G54" s="3" t="s">
        <v>33</v>
      </c>
      <c r="H54" s="3" t="s">
        <v>33</v>
      </c>
      <c r="I54" s="3" t="s">
        <v>33</v>
      </c>
      <c r="J54" s="3" t="s">
        <v>33</v>
      </c>
    </row>
    <row r="55" spans="1:10" ht="75" x14ac:dyDescent="0.25">
      <c r="A55" s="1" t="s">
        <v>70</v>
      </c>
      <c r="B55" s="2" t="s">
        <v>21</v>
      </c>
      <c r="C55" s="3">
        <v>2012</v>
      </c>
      <c r="D55" s="3">
        <v>2018</v>
      </c>
      <c r="E55" s="3" t="s">
        <v>33</v>
      </c>
      <c r="F55" s="3" t="s">
        <v>33</v>
      </c>
      <c r="G55" s="3" t="s">
        <v>34</v>
      </c>
      <c r="H55" s="3" t="s">
        <v>34</v>
      </c>
      <c r="I55" s="3" t="s">
        <v>34</v>
      </c>
      <c r="J55" s="3" t="s">
        <v>34</v>
      </c>
    </row>
    <row r="56" spans="1:10" ht="45" x14ac:dyDescent="0.25">
      <c r="A56" s="1" t="s">
        <v>71</v>
      </c>
      <c r="B56" s="2" t="s">
        <v>22</v>
      </c>
      <c r="C56" s="3">
        <v>2012</v>
      </c>
      <c r="D56" s="3">
        <v>2018</v>
      </c>
      <c r="E56" s="3" t="s">
        <v>33</v>
      </c>
      <c r="F56" s="3" t="s">
        <v>33</v>
      </c>
      <c r="G56" s="3" t="s">
        <v>33</v>
      </c>
      <c r="H56" s="3" t="s">
        <v>33</v>
      </c>
      <c r="I56" s="3" t="s">
        <v>33</v>
      </c>
      <c r="J56" s="3" t="s">
        <v>33</v>
      </c>
    </row>
    <row r="57" spans="1:10" ht="75" x14ac:dyDescent="0.25">
      <c r="A57" s="1" t="s">
        <v>72</v>
      </c>
      <c r="B57" s="2" t="s">
        <v>73</v>
      </c>
      <c r="C57" s="3">
        <v>2012</v>
      </c>
      <c r="D57" s="3">
        <v>2018</v>
      </c>
      <c r="E57" s="3" t="s">
        <v>33</v>
      </c>
      <c r="F57" s="3" t="s">
        <v>33</v>
      </c>
      <c r="G57" s="3" t="s">
        <v>34</v>
      </c>
      <c r="H57" s="3" t="s">
        <v>34</v>
      </c>
      <c r="I57" s="3" t="s">
        <v>34</v>
      </c>
      <c r="J57" s="3" t="s">
        <v>34</v>
      </c>
    </row>
    <row r="58" spans="1:10" x14ac:dyDescent="0.25">
      <c r="A58" s="6"/>
    </row>
  </sheetData>
  <mergeCells count="5">
    <mergeCell ref="E1:E3"/>
    <mergeCell ref="C1:D3"/>
    <mergeCell ref="B1:B4"/>
    <mergeCell ref="A1:A4"/>
    <mergeCell ref="F1:J3"/>
  </mergeCells>
  <conditionalFormatting sqref="F56:J57 E55:E57 E5:J54">
    <cfRule type="cellIs" dxfId="5" priority="118" operator="equal">
      <formula>"Y"</formula>
    </cfRule>
    <cfRule type="cellIs" dxfId="4" priority="119" operator="equal">
      <formula>"N"</formula>
    </cfRule>
  </conditionalFormatting>
  <conditionalFormatting sqref="F55:I55">
    <cfRule type="cellIs" dxfId="3" priority="116" operator="equal">
      <formula>"Y"</formula>
    </cfRule>
    <cfRule type="cellIs" dxfId="2" priority="117" operator="equal">
      <formula>"N"</formula>
    </cfRule>
  </conditionalFormatting>
  <conditionalFormatting sqref="J55">
    <cfRule type="cellIs" dxfId="1" priority="108" operator="equal">
      <formula>"Y"</formula>
    </cfRule>
    <cfRule type="cellIs" dxfId="0" priority="109" operator="equal">
      <formula>"N"</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Variables - Closed Cycle</vt:lpstr>
    </vt:vector>
  </TitlesOfParts>
  <Company>UCAS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Perry</dc:creator>
  <cp:lastModifiedBy>Ben Perry</cp:lastModifiedBy>
  <dcterms:created xsi:type="dcterms:W3CDTF">2014-11-21T09:25:51Z</dcterms:created>
  <dcterms:modified xsi:type="dcterms:W3CDTF">2019-09-12T14:29:52Z</dcterms:modified>
</cp:coreProperties>
</file>